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440" windowWidth="15240" windowHeight="6075" activeTab="2"/>
  </bookViews>
  <sheets>
    <sheet name="Schnittstellenliste" sheetId="1" r:id="rId1"/>
    <sheet name="Datenstrukturen" sheetId="2" r:id="rId2"/>
    <sheet name="Responsecode" sheetId="7" r:id="rId3"/>
  </sheets>
  <definedNames>
    <definedName name="_xlnm._FilterDatabase" localSheetId="1" hidden="1">Datenstrukturen!$D$4:$AW$146</definedName>
    <definedName name="_xlnm._FilterDatabase" localSheetId="2" hidden="1">Responsecode!$A$1:$D$98</definedName>
    <definedName name="_xlnm._FilterDatabase" localSheetId="0" hidden="1">Schnittstellenliste!$A$1:$G$68</definedName>
    <definedName name="_xlnm.Print_Area" localSheetId="0">Schnittstellenliste!$A$1:$G$58</definedName>
    <definedName name="_xlnm.Print_Titles" localSheetId="1">Datenstrukturen!$D:$F,Datenstrukturen!$4:$4</definedName>
    <definedName name="_xlnm.Print_Titles" localSheetId="0">Schnittstellenliste!$1:$1</definedName>
    <definedName name="Mögliche_Responsecodes" localSheetId="2">Responsecode!$I$2:$I$81</definedName>
    <definedName name="Mögliche_Responsecodes">#REF!</definedName>
  </definedNames>
  <calcPr calcId="145621"/>
</workbook>
</file>

<file path=xl/calcChain.xml><?xml version="1.0" encoding="utf-8"?>
<calcChain xmlns="http://schemas.openxmlformats.org/spreadsheetml/2006/main">
  <c r="C81" i="7" l="1"/>
  <c r="C86" i="7"/>
  <c r="C87" i="7"/>
  <c r="C88" i="7"/>
  <c r="C89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78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9" i="7"/>
  <c r="C80" i="7"/>
  <c r="C90" i="7"/>
  <c r="C91" i="7"/>
  <c r="C92" i="7"/>
</calcChain>
</file>

<file path=xl/comments1.xml><?xml version="1.0" encoding="utf-8"?>
<comments xmlns="http://schemas.openxmlformats.org/spreadsheetml/2006/main">
  <authors>
    <author>fischfrn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<sst xmlns="http://schemas.openxmlformats.org/spreadsheetml/2006/main" count="3424" uniqueCount="577">
  <si>
    <t>Prozess</t>
  </si>
  <si>
    <t>Daten</t>
  </si>
  <si>
    <t>KUEND</t>
  </si>
  <si>
    <t>Kündigungsdatensatz</t>
  </si>
  <si>
    <t>Kündigungstermindatensatz</t>
  </si>
  <si>
    <t>WIES</t>
  </si>
  <si>
    <t>Wechseldatensatz</t>
  </si>
  <si>
    <t>Fehlermeldung</t>
  </si>
  <si>
    <t>Empfänger</t>
  </si>
  <si>
    <t>Sender (Ersteller)</t>
  </si>
  <si>
    <t>LN</t>
  </si>
  <si>
    <t>NB</t>
  </si>
  <si>
    <t>LA</t>
  </si>
  <si>
    <t>Abbruchmeldung</t>
  </si>
  <si>
    <t>Wechselinformation</t>
  </si>
  <si>
    <t>Wechselbeharrung</t>
  </si>
  <si>
    <t>Fristendatensatz</t>
  </si>
  <si>
    <t>ANM</t>
  </si>
  <si>
    <t>Anmeldebestätigung</t>
  </si>
  <si>
    <t>Abmeldebestätigung</t>
  </si>
  <si>
    <t>VZ</t>
  </si>
  <si>
    <t>VZ Datensatz</t>
  </si>
  <si>
    <t>VZ Bestätigung</t>
  </si>
  <si>
    <t>Typ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</si>
  <si>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</si>
  <si>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</si>
  <si>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</si>
  <si>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</si>
  <si>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</si>
  <si>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</si>
  <si>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</si>
  <si>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ZP-Bezeichnung</t>
  </si>
  <si>
    <t>Fehlerdatensatz</t>
  </si>
  <si>
    <t>BINKUN</t>
  </si>
  <si>
    <t>Datenstruktur</t>
  </si>
  <si>
    <t>Meldung "Kein Einwand"</t>
  </si>
  <si>
    <t>ZPID</t>
  </si>
  <si>
    <t>Stock</t>
  </si>
  <si>
    <t>Verbrauchsdaten</t>
  </si>
  <si>
    <t>Zählernummer</t>
  </si>
  <si>
    <t>STO</t>
  </si>
  <si>
    <t>LN/NB/LA</t>
  </si>
  <si>
    <t>AT-Nummer</t>
  </si>
  <si>
    <t>Info Vollmachtsprüfung</t>
  </si>
  <si>
    <t>Sender</t>
  </si>
  <si>
    <t>Verfahrensschritt</t>
  </si>
  <si>
    <t>Fall-Identifikationsnummer</t>
  </si>
  <si>
    <t>Anmerkung</t>
  </si>
  <si>
    <t>Vollständiger ZP-Antwortdatensatz</t>
  </si>
  <si>
    <t>ZP-Abfragedatensatz</t>
  </si>
  <si>
    <t>PLZ</t>
  </si>
  <si>
    <t xml:space="preserve">Stiege </t>
  </si>
  <si>
    <t>Vollmacht-ID</t>
  </si>
  <si>
    <t>1..n</t>
  </si>
  <si>
    <t>Aktueller Lieferant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</si>
  <si>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</si>
  <si>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</si>
  <si>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</si>
  <si>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</si>
  <si>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</si>
  <si>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</si>
  <si>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Fristenabfrage-datensatz</t>
  </si>
  <si>
    <t xml:space="preserve">ZP-Abfragedatensatz </t>
  </si>
  <si>
    <t>Vertragsnummer</t>
  </si>
  <si>
    <t xml:space="preserve">Fehlerdatensatz </t>
  </si>
  <si>
    <t>Vertragsendedatum</t>
  </si>
  <si>
    <t>Wechseltermin</t>
  </si>
  <si>
    <t>Info über Vollmachtsprüfung</t>
  </si>
  <si>
    <t>Wechselinformationen</t>
  </si>
  <si>
    <t>Lieferant neu</t>
  </si>
  <si>
    <t>Verbrauchsdatensatz</t>
  </si>
  <si>
    <t>Netznutzungsebene</t>
  </si>
  <si>
    <t>Einwanddatensatz</t>
  </si>
  <si>
    <t>Wechselmeldung</t>
  </si>
  <si>
    <t>Anfragedatensatz</t>
  </si>
  <si>
    <t>Vom NB geführte Nummer eines Kunden</t>
  </si>
  <si>
    <t>Gewünschter Kündigungstermin</t>
  </si>
  <si>
    <t>Vom LA rückgemeldetes Datum, zu dem Vertrag beendet werden kann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</si>
  <si>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</si>
  <si>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</si>
  <si>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</si>
  <si>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</si>
  <si>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</si>
  <si>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</si>
  <si>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</si>
  <si>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</si>
  <si>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</si>
  <si>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</si>
  <si>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</si>
  <si>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</si>
  <si>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</si>
  <si>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</si>
  <si>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</si>
  <si>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</si>
  <si>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Aufrechter Energieliefervertrag an der Anlagenadresse vorhanden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</si>
  <si>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</si>
  <si>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</si>
  <si>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</si>
  <si>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</si>
  <si>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</si>
  <si>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</si>
  <si>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ABM</t>
  </si>
  <si>
    <t>Abmeldedatensatz</t>
  </si>
  <si>
    <t>Endverbraucher nicht eindeutig identifiziert</t>
  </si>
  <si>
    <t>Zählpunkt bereits abgemeldet</t>
  </si>
  <si>
    <t>Zählpunkt in Abmeldung</t>
  </si>
  <si>
    <t>Abmeldedatum nicht richtig</t>
  </si>
  <si>
    <t>Zählpunktnummer unbekannt</t>
  </si>
  <si>
    <t>Frist nicht eingehalten</t>
  </si>
  <si>
    <t>Ablesedatum</t>
  </si>
  <si>
    <t>Zählerstand</t>
  </si>
  <si>
    <t>Zählpunkt keinem Kunden zugeordnet</t>
  </si>
  <si>
    <t>Anlagen-Identifikationsnummer</t>
  </si>
  <si>
    <t>Anlagennummer (vom Sender generiert; bleibt innerhalb eines Verfahrens konstant; muss eindeutig vergeben werden)</t>
  </si>
  <si>
    <t>0..n</t>
  </si>
  <si>
    <t>Produktiv-/Testkennzeichen</t>
  </si>
  <si>
    <t>Alternativ Firmenbezeichnung</t>
  </si>
  <si>
    <t>Bindungstermin</t>
  </si>
  <si>
    <t>Kündigungsfrist</t>
  </si>
  <si>
    <t>Zeiteinheit</t>
  </si>
  <si>
    <t>Zeitwert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</si>
  <si>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</si>
  <si>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</si>
  <si>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</si>
  <si>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</si>
  <si>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</si>
  <si>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</si>
  <si>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Monat der Jahresablesung</t>
  </si>
  <si>
    <t>0 (monatlich), 1 (Jänner) bis 12 (Dezember)</t>
  </si>
  <si>
    <t>Liste gefundener ZP</t>
  </si>
  <si>
    <t>Anmeldedatensatz</t>
  </si>
  <si>
    <t>Kennzeichen über Versorgung letzter Instanz</t>
  </si>
  <si>
    <t>Stornierungsdatensatz</t>
  </si>
  <si>
    <t>VOL</t>
  </si>
  <si>
    <t>Stornobestätigung</t>
  </si>
  <si>
    <t>Vollmachtsdatensatz</t>
  </si>
  <si>
    <t>Zulässige Größe überschritten</t>
  </si>
  <si>
    <t>Falsches Dateiformat</t>
  </si>
  <si>
    <t>Kündigungs-
termindatensatz</t>
  </si>
  <si>
    <t>Stornierung nicht möglich</t>
  </si>
  <si>
    <t>Stornierung erfolgreich durchgeführt</t>
  </si>
  <si>
    <t>ANL</t>
  </si>
  <si>
    <t>VZ05</t>
  </si>
  <si>
    <t>Kundendaten</t>
  </si>
  <si>
    <t>Schemaversion</t>
  </si>
  <si>
    <t>Vertragsdaten</t>
  </si>
  <si>
    <t>Ablesung</t>
  </si>
  <si>
    <t>Vollmacht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</si>
  <si>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</si>
  <si>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</si>
  <si>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</si>
  <si>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</si>
  <si>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</si>
  <si>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</si>
  <si>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</si>
  <si>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</si>
  <si>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</si>
  <si>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</si>
  <si>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Vollmachtsfile</t>
  </si>
  <si>
    <t>SchemaVersion</t>
  </si>
  <si>
    <t>DocumentMode</t>
  </si>
  <si>
    <t>Wertebereich / Feldlänge</t>
  </si>
  <si>
    <t>Nachrichtennummer</t>
  </si>
  <si>
    <t>MessageNumber</t>
  </si>
  <si>
    <t>Receiver</t>
  </si>
  <si>
    <t>DeviceNumber</t>
  </si>
  <si>
    <t>MeteringPoint</t>
  </si>
  <si>
    <t>MeteringPointData</t>
  </si>
  <si>
    <t>ContractData</t>
  </si>
  <si>
    <t>CurrentSupplier</t>
  </si>
  <si>
    <t>LoadProfileType</t>
  </si>
  <si>
    <t>ContractNumber</t>
  </si>
  <si>
    <t>ContractTerminationDate</t>
  </si>
  <si>
    <t>TimeUnit</t>
  </si>
  <si>
    <t>TimeShare</t>
  </si>
  <si>
    <t>ContractTermination</t>
  </si>
  <si>
    <t>ContractTerminationDeadLine</t>
  </si>
  <si>
    <t>TimeUnitType</t>
  </si>
  <si>
    <t>Day, Week, Month</t>
  </si>
  <si>
    <t>true; false</t>
  </si>
  <si>
    <t xml:space="preserve">Netzrechnungsempfänger </t>
  </si>
  <si>
    <t>GridInvoiceRecipient</t>
  </si>
  <si>
    <t>SupplyOfLastResort</t>
  </si>
  <si>
    <t>GridUsageLevel</t>
  </si>
  <si>
    <t>GridLossLevel</t>
  </si>
  <si>
    <t>MeterReadingMonth</t>
  </si>
  <si>
    <t>ConsumtionBillingMonth</t>
  </si>
  <si>
    <t>EarliestContractTerminationDate</t>
  </si>
  <si>
    <t>MeteringPosition</t>
  </si>
  <si>
    <t>Meter</t>
  </si>
  <si>
    <t>MeterCode</t>
  </si>
  <si>
    <t>DateTo</t>
  </si>
  <si>
    <t>MeterValueTo</t>
  </si>
  <si>
    <t>Zählwerk</t>
  </si>
  <si>
    <t>Zählwerkskennung</t>
  </si>
  <si>
    <t>ChangeSupplyDate</t>
  </si>
  <si>
    <t>NewSupplier</t>
  </si>
  <si>
    <t>EnergyDirection</t>
  </si>
  <si>
    <t>Art der Datenübertragung</t>
  </si>
  <si>
    <t>Fehlermeldungsdaten</t>
  </si>
  <si>
    <t>Codegruppe</t>
  </si>
  <si>
    <t>Sector</t>
  </si>
  <si>
    <t>Prozessnummer</t>
  </si>
  <si>
    <t>Nachrichtendaten</t>
  </si>
  <si>
    <t>Erstelldatum</t>
  </si>
  <si>
    <t>Ablaufdatum</t>
  </si>
  <si>
    <t>Sparte</t>
  </si>
  <si>
    <t>Floor</t>
  </si>
  <si>
    <t>DoorNumber</t>
  </si>
  <si>
    <t>Technischer Sender: Marktpartner oder Wechselplattform</t>
  </si>
  <si>
    <t>CaseId</t>
  </si>
  <si>
    <t>Referenz auf Originalnachricht bei Acknowledge</t>
  </si>
  <si>
    <t>ProcessStep</t>
  </si>
  <si>
    <t>Wird durch WP befüllt (nicht durch Sender) -&gt; deshalb Kardinalität 0..1</t>
  </si>
  <si>
    <t>Fortlaufende Nummer zur Anlagen-Identifikationsnummer, steht für 1 ZP; wird bei Initialnachricht immer mit dem Wert 1 belegt</t>
  </si>
  <si>
    <t>Individuelle Identifikationsnummern Netzbetreiber</t>
  </si>
  <si>
    <t>Individuelle Identifikationsnummern Lieferant ALT</t>
  </si>
  <si>
    <t>Individuelle Identifikationsnummern Lieferant NEU</t>
  </si>
  <si>
    <t>ProcessReferenceNumber</t>
  </si>
  <si>
    <t>fix "Dummy"</t>
  </si>
  <si>
    <t>2 x nach 60 Sekunden ein Wiederholversuch - dann Abbruch</t>
  </si>
  <si>
    <t>Vollmacht Base 64 codiert eingebetet</t>
  </si>
  <si>
    <t>Kennzeichen Duplikat</t>
  </si>
  <si>
    <t>Energierichtung (Erzeuger/Verbraucher)</t>
  </si>
  <si>
    <t>RequestedEndSupplyDate</t>
  </si>
  <si>
    <t>RequestedStartSupplyDate</t>
  </si>
  <si>
    <t>Gewünschtes Abmeldedatum</t>
  </si>
  <si>
    <t>Voraussichtliches Abmeldedatum</t>
  </si>
  <si>
    <t>Tatsächlicher Abmeldedatum</t>
  </si>
  <si>
    <t>Gewünschtes Anmeldedatum</t>
  </si>
  <si>
    <t>Voraussichtliches Anmeldedatum</t>
  </si>
  <si>
    <t>Tatsächlicher Anmeldedatum</t>
  </si>
  <si>
    <t>Staircase</t>
  </si>
  <si>
    <t>Vergibt der Initiator des Prozesses</t>
  </si>
  <si>
    <t>Vergibt der Sender (Lieferant oder Netzbetreiber)</t>
  </si>
  <si>
    <t>Umgang mit Duplikaten bei ebXML Wiederholvorgang</t>
  </si>
  <si>
    <t>AdditionalData</t>
  </si>
  <si>
    <t>Zusätzliche Daten</t>
  </si>
  <si>
    <t>Name</t>
  </si>
  <si>
    <t>Value</t>
  </si>
  <si>
    <t>Wert</t>
  </si>
  <si>
    <t>fixed "0.0"</t>
  </si>
  <si>
    <t>Duplicate</t>
  </si>
  <si>
    <t>Kein laufender Prozess zu Nachricht vorhanden</t>
  </si>
  <si>
    <t>Identifikationsnummer, welche vom LA vergeben werden darf</t>
  </si>
  <si>
    <t>Identifikationsnummer, welche vom LN vergeben werden darf</t>
  </si>
  <si>
    <t>Identifikationsnummer, welche vom NB vergeben werden darf</t>
  </si>
  <si>
    <t>stromspezifische ZP-Daten</t>
  </si>
  <si>
    <t>gasspezifische ZP-Daten</t>
  </si>
  <si>
    <t>ZP-Daten</t>
  </si>
  <si>
    <t>progn. Jahresverbrauch</t>
  </si>
  <si>
    <t>Art des Endverbrauchers</t>
  </si>
  <si>
    <t>Verwendungszweck</t>
  </si>
  <si>
    <t>Art der Einspeisung</t>
  </si>
  <si>
    <t>Datum, zu dem die Kündigung spätestens ausgesprochen werden muss</t>
  </si>
  <si>
    <t>E</t>
  </si>
  <si>
    <t>A</t>
  </si>
  <si>
    <t>RoutingHeader</t>
  </si>
  <si>
    <t>DocumentCreationDateTime</t>
  </si>
  <si>
    <t>ProcessDate</t>
  </si>
  <si>
    <t>Prozessdatum</t>
  </si>
  <si>
    <t>ebUtilities</t>
  </si>
  <si>
    <t>Sendedatum an WP</t>
  </si>
  <si>
    <t>OldSupplierReference</t>
  </si>
  <si>
    <t>NewSupplierReference</t>
  </si>
  <si>
    <t>DSOReference</t>
  </si>
  <si>
    <t>InstallationId</t>
  </si>
  <si>
    <t>Routing Header = ebXML Daten für WP</t>
  </si>
  <si>
    <t>Voraussichtliche Anmeldung</t>
  </si>
  <si>
    <t>Voraussichtliche Abmeldung</t>
  </si>
  <si>
    <t>ContractDateTo</t>
  </si>
  <si>
    <t xml:space="preserve">         Kennzeichen, ob Kündigung zum nächstmöglichen Termin</t>
  </si>
  <si>
    <t>Kündigungsdatum</t>
  </si>
  <si>
    <t>ConfirmedStartSupplyDate</t>
  </si>
  <si>
    <t>ConfirmedEndSupplyDate</t>
  </si>
  <si>
    <t>Art der Vollmacht</t>
  </si>
  <si>
    <t>Prognostizierter Jahresverbrauch</t>
  </si>
  <si>
    <t>GridUsageContractData</t>
  </si>
  <si>
    <t>ForecastConsumtion</t>
  </si>
  <si>
    <t>Netzverlustebene</t>
  </si>
  <si>
    <t>PeakPower</t>
  </si>
  <si>
    <t>RequestForGridUsageContract</t>
  </si>
  <si>
    <t>Kennzeichen Antrag auf Netzzugang durch Lieferant</t>
  </si>
  <si>
    <t>Endverbraucher</t>
  </si>
  <si>
    <t>minimaler Druck</t>
  </si>
  <si>
    <t>maximaler Druck</t>
  </si>
  <si>
    <t>Monate der Entnahme</t>
  </si>
  <si>
    <t>nur bei Saisonaler Entnahme</t>
  </si>
  <si>
    <t>0..12</t>
  </si>
  <si>
    <t>Vertragsende bei befristetem Vertrag</t>
  </si>
  <si>
    <t>Flag Netzzugansvertrag lt. AGB</t>
  </si>
  <si>
    <t>0 bis 12</t>
  </si>
  <si>
    <t>Einspeiser</t>
  </si>
  <si>
    <t>Consumer</t>
  </si>
  <si>
    <t>Producer</t>
  </si>
  <si>
    <t>in kWh</t>
  </si>
  <si>
    <t>Netzzugangsvertragsdaten - Gas</t>
  </si>
  <si>
    <t>KindOfProducer</t>
  </si>
  <si>
    <t>KindOfConsumer</t>
  </si>
  <si>
    <t>MinimalPressure</t>
  </si>
  <si>
    <t>MaximalPressure</t>
  </si>
  <si>
    <t>StandardTerms</t>
  </si>
  <si>
    <t>GridUsage</t>
  </si>
  <si>
    <t>MonthOfUse</t>
  </si>
  <si>
    <t>Nummer</t>
  </si>
  <si>
    <t>Acknowledge</t>
  </si>
  <si>
    <t>ERR</t>
  </si>
  <si>
    <t>ACK</t>
  </si>
  <si>
    <t>Wird durch Sender vergeben --&gt; 1. Marktpartner 2. Wechselplattform; Transaktions-Identifikationsnummer bei Acknowledge bzw. bei jedem Versand durch Plattform</t>
  </si>
  <si>
    <t>Ebene1</t>
  </si>
  <si>
    <t>Ebene2</t>
  </si>
  <si>
    <t>Ebene3</t>
  </si>
  <si>
    <t>Name XML Element / Attribut</t>
  </si>
  <si>
    <t>A/E</t>
  </si>
  <si>
    <t>ProcessDirectory</t>
  </si>
  <si>
    <t>ProzessDaten</t>
  </si>
  <si>
    <t>MarketParticipantDirectory</t>
  </si>
  <si>
    <t>Martteilnehmerdaten</t>
  </si>
  <si>
    <t>Ebene4</t>
  </si>
  <si>
    <t>Routing Header</t>
  </si>
  <si>
    <t>PowerOfAttorney</t>
  </si>
  <si>
    <t>HubDirectory</t>
  </si>
  <si>
    <t>Wechselplattformdaten</t>
  </si>
  <si>
    <t>Empfangsdatum WP</t>
  </si>
  <si>
    <t>Datum, an dem Sender die Daten an WP gesendet hat lt. WP</t>
  </si>
  <si>
    <t>Sendedatum lt. Sender</t>
  </si>
  <si>
    <t>DocumentReceiveDateTime</t>
  </si>
  <si>
    <t>Choice 1..1</t>
  </si>
  <si>
    <t>ResponseData</t>
  </si>
  <si>
    <t>ResponseCodeGroup</t>
  </si>
  <si>
    <t>ResponseCode</t>
  </si>
  <si>
    <t>ResponseCodeGruppe</t>
  </si>
  <si>
    <t>Zählpunkt nicht gefunden</t>
  </si>
  <si>
    <t>Wechsel zu früh eingereicht</t>
  </si>
  <si>
    <t>Wechsel zu spät eingereicht</t>
  </si>
  <si>
    <t>YearOfNextBill</t>
  </si>
  <si>
    <t>Jahr der nächsten Jahresabrechnung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</si>
  <si>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</si>
  <si>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</si>
  <si>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</si>
  <si>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</si>
  <si>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Belieferungswunsch</t>
  </si>
  <si>
    <t>BELNB</t>
  </si>
  <si>
    <t>Selektion der ZP zu Anlagenadresse</t>
  </si>
  <si>
    <t>Zählertyp</t>
  </si>
  <si>
    <t>DeviceType</t>
  </si>
  <si>
    <t>Netzzugangsantrag liegt nicht vor (Gas)</t>
  </si>
  <si>
    <t>Kennung des Zählwerks (möglichst OBIS Kennziffer)</t>
  </si>
  <si>
    <t>Voraussichtlicher VZ Termin</t>
  </si>
  <si>
    <t>Netzzugang aus anderen Gründen nicht möglich</t>
  </si>
  <si>
    <t>Kennzeichen qualifiziertes Mahnverfahren durchgeführt</t>
  </si>
  <si>
    <t>QualifiedDunningDone</t>
  </si>
  <si>
    <t>ProcessStep nicht erwartet</t>
  </si>
  <si>
    <t>Marktnachricht inhaltlich nicht in Ordnung</t>
  </si>
  <si>
    <t>ZPID02</t>
  </si>
  <si>
    <t>POAFile</t>
  </si>
  <si>
    <t>POANumber</t>
  </si>
  <si>
    <t>POAKind</t>
  </si>
  <si>
    <t>Vollmacht vorhanden</t>
  </si>
  <si>
    <t>Kennzeichen Vertrag ist ausgelaufen</t>
  </si>
  <si>
    <t>ContractTerminated</t>
  </si>
  <si>
    <t>POAAvailable</t>
  </si>
  <si>
    <t>AT-Nummer gefolgt von einem max. 35-stelligen Schlüssel; Choice auf POAKind: POANumber muss bei schriftlicher Vollmacht vorhanden sein!</t>
  </si>
  <si>
    <t>Kennzeichen Antrag auf einschränkbarer Netzzugang</t>
  </si>
  <si>
    <t>Daten zu einschränkbaren Netzzugang müssen neben ANL gesendet werden</t>
  </si>
  <si>
    <t>YYYY</t>
  </si>
  <si>
    <t>Es werden keine Fixwerte hinterlegt - somit spartenunabhängig!; LPZ für lastprofilgemessene ZP</t>
  </si>
  <si>
    <t>Höchstleistung in kWh/h</t>
  </si>
  <si>
    <t>Höchstleistung in kWh/h gem. Netzugangsvertrag</t>
  </si>
  <si>
    <t>Es werden keine Fixwerte hinterlegt - müssen in SoMa fixiert werden!</t>
  </si>
  <si>
    <t>LimitedGridUsageContract</t>
  </si>
  <si>
    <t>GasSpecificData</t>
  </si>
  <si>
    <t>Datei kann nicht geöffnet werden</t>
  </si>
  <si>
    <t>Nr</t>
  </si>
  <si>
    <t>Falsches Netzgebiet</t>
  </si>
  <si>
    <t>Storno VZ aufgrund bereits durchgeführtem Wechsel</t>
  </si>
  <si>
    <t>Storno Wechsel aufgrund eingetretenem VZ</t>
  </si>
  <si>
    <t>Storno Wechsel aufgrund durchgeführter Abmeldung</t>
  </si>
  <si>
    <t>Zählpunkt nicht dem Lieferanten zugeordnet</t>
  </si>
  <si>
    <t>Responsecode</t>
  </si>
  <si>
    <t>Mögliche Responsecodes</t>
  </si>
  <si>
    <t>Kündigung: Bindung bis JJJJMMTT</t>
  </si>
  <si>
    <t>Kündigung: Vertrag ist nur eingeschrieben kündbar</t>
  </si>
  <si>
    <t>ZPID08</t>
  </si>
  <si>
    <t>ZPID11</t>
  </si>
  <si>
    <t>ZPID17</t>
  </si>
  <si>
    <t>BINKUN02</t>
  </si>
  <si>
    <t>BINKUN09</t>
  </si>
  <si>
    <t>BINKUN06</t>
  </si>
  <si>
    <t>BINKUN12</t>
  </si>
  <si>
    <t>KUEND02</t>
  </si>
  <si>
    <t>KUEND09</t>
  </si>
  <si>
    <t>KUEND06</t>
  </si>
  <si>
    <t>WIES02</t>
  </si>
  <si>
    <t>WIES42</t>
  </si>
  <si>
    <t>WIES09</t>
  </si>
  <si>
    <t>WIES12</t>
  </si>
  <si>
    <t>WIES16</t>
  </si>
  <si>
    <t>WIES21</t>
  </si>
  <si>
    <t>WIES24</t>
  </si>
  <si>
    <t>WIES46</t>
  </si>
  <si>
    <t>WIES29</t>
  </si>
  <si>
    <t>WIES33</t>
  </si>
  <si>
    <t>WIES38</t>
  </si>
  <si>
    <t>ANL02</t>
  </si>
  <si>
    <t>ANL05</t>
  </si>
  <si>
    <t>ANL09</t>
  </si>
  <si>
    <t>BELNB02</t>
  </si>
  <si>
    <t>ANM02</t>
  </si>
  <si>
    <t>ANM25</t>
  </si>
  <si>
    <t>ANM28</t>
  </si>
  <si>
    <t>ANM19</t>
  </si>
  <si>
    <t>ANM22</t>
  </si>
  <si>
    <t>Prozessschritt in welchem die Sendung erfolgt</t>
  </si>
  <si>
    <t>ABM02</t>
  </si>
  <si>
    <t>ABM07</t>
  </si>
  <si>
    <t>ABM14</t>
  </si>
  <si>
    <t>ABM11</t>
  </si>
  <si>
    <t>VZ02</t>
  </si>
  <si>
    <t>VZ10</t>
  </si>
  <si>
    <t>VZ13</t>
  </si>
  <si>
    <t>STO02</t>
  </si>
  <si>
    <t>STO06</t>
  </si>
  <si>
    <t>STO09</t>
  </si>
  <si>
    <t>VOL02</t>
  </si>
  <si>
    <t>VOL06</t>
  </si>
  <si>
    <t>Neue Responsecodes bis hierher</t>
  </si>
  <si>
    <t>CancellationRequest</t>
  </si>
  <si>
    <t>SupplyRequest</t>
  </si>
  <si>
    <t>ContractlessStateConfirmation</t>
  </si>
  <si>
    <t>Customer, Supplier</t>
  </si>
  <si>
    <t>10.0</t>
  </si>
  <si>
    <t>YearType</t>
  </si>
  <si>
    <t>3.3</t>
  </si>
  <si>
    <t>10.6</t>
  </si>
  <si>
    <t>PAOKindType</t>
  </si>
  <si>
    <t>Base64Type</t>
  </si>
  <si>
    <t>Prod; Simu</t>
  </si>
  <si>
    <t>All, Consumption, Generation</t>
  </si>
  <si>
    <t>eb:From</t>
  </si>
  <si>
    <t>eb:PartyId</t>
  </si>
  <si>
    <t>Teilnehmer-ID</t>
  </si>
  <si>
    <t>Technischer Empfänger: Marktpartner oder Wechselplattform</t>
  </si>
  <si>
    <t>eb:To</t>
  </si>
  <si>
    <t>eb:ConversationId</t>
  </si>
  <si>
    <t>eb:Service</t>
  </si>
  <si>
    <t>eb:Action</t>
  </si>
  <si>
    <t>eb:MessageData</t>
  </si>
  <si>
    <t>eb:MessageID</t>
  </si>
  <si>
    <t>Originalnachricht, auf die sich ein Ack bezieht</t>
  </si>
  <si>
    <t>eb:Timestamp</t>
  </si>
  <si>
    <t>eb:RefToMessageId</t>
  </si>
  <si>
    <t>eb:TimeToLive</t>
  </si>
  <si>
    <t>eb:DuplicateElimination</t>
  </si>
  <si>
    <t xml:space="preserve">ebXML </t>
  </si>
  <si>
    <t>eb:MessageHeader</t>
  </si>
  <si>
    <t>ebXML Header</t>
  </si>
  <si>
    <t>eb:SynchReply</t>
  </si>
  <si>
    <t>Fordert eine synchrone Antwort ein</t>
  </si>
  <si>
    <t>eb:AckRequested</t>
  </si>
  <si>
    <t>Fordert zur Bestätigung der Nachticht auf</t>
  </si>
  <si>
    <t>eb:Signature</t>
  </si>
  <si>
    <t>XML Signatur</t>
  </si>
  <si>
    <t>oe:MarketParticipantDirectory</t>
  </si>
  <si>
    <t>wp:HubDirectory</t>
  </si>
  <si>
    <t>siehe unten (grün)</t>
  </si>
  <si>
    <t>siehe unten (blau), inhalt ist verschlüsselt</t>
  </si>
  <si>
    <t>TE</t>
  </si>
  <si>
    <t>Technical Error</t>
  </si>
  <si>
    <t>TE01</t>
  </si>
  <si>
    <t>XML-Choice</t>
  </si>
  <si>
    <t>Erstellungsdatum des Dokuments</t>
  </si>
  <si>
    <t>Fristenabfragedatensatz</t>
  </si>
  <si>
    <t>ElectricitySpecificData</t>
  </si>
  <si>
    <t>SchemaVersion type</t>
  </si>
  <si>
    <t>DocumentMode type</t>
  </si>
  <si>
    <t>TypBoolean</t>
  </si>
  <si>
    <t>AlphaNumType8</t>
  </si>
  <si>
    <t>xsd:dateTime</t>
  </si>
  <si>
    <t>Sector type</t>
  </si>
  <si>
    <t>Numeric3</t>
  </si>
  <si>
    <t>= Codegroup specific</t>
  </si>
  <si>
    <t>Numeric2</t>
  </si>
  <si>
    <t>Verfahrensschritt-spezifische CodeGruppe</t>
  </si>
  <si>
    <t>xsd:date</t>
  </si>
  <si>
    <t>"Customer", "Supplier"</t>
  </si>
  <si>
    <t>EnergyDirection type</t>
  </si>
  <si>
    <t>Numeric 10_0</t>
  </si>
  <si>
    <t>AlphaNumType4</t>
  </si>
  <si>
    <t>Number0to12</t>
  </si>
  <si>
    <t>Werte 1 bis 7</t>
  </si>
  <si>
    <t>Werte 1 bis 3</t>
  </si>
  <si>
    <t>Werte 1-7 erforderlich</t>
  </si>
  <si>
    <t>Number1o7</t>
  </si>
  <si>
    <t>Number1o3</t>
  </si>
  <si>
    <t>AlphaNumType18</t>
  </si>
  <si>
    <t>AlphaNumType25</t>
  </si>
  <si>
    <t>AlphaNumType35</t>
  </si>
  <si>
    <t>AlphaNumType40</t>
  </si>
  <si>
    <t>AlphaNumType120</t>
  </si>
  <si>
    <t>AlphaNumType6</t>
  </si>
  <si>
    <t>AlphaNumType20</t>
  </si>
  <si>
    <t>AlphaNumType10</t>
  </si>
  <si>
    <t>AlphaNumType60</t>
  </si>
  <si>
    <t>AlphaNumType33</t>
  </si>
  <si>
    <t>AlphaNumType15</t>
  </si>
  <si>
    <t>Selektion der Energierichtung</t>
  </si>
  <si>
    <t>Consumption, Generation</t>
  </si>
  <si>
    <t>EnergyDirectionSelection</t>
  </si>
  <si>
    <t>ContractDataRequest</t>
  </si>
  <si>
    <t>ContractDataResponse</t>
  </si>
  <si>
    <t>ContractTerminationRequest</t>
  </si>
  <si>
    <t>ContractTerminationResponse</t>
  </si>
  <si>
    <t>SupplierChangeRequest</t>
  </si>
  <si>
    <t>MoveInRequest</t>
  </si>
  <si>
    <t>MoveOutRequest</t>
  </si>
  <si>
    <t>ContractlessStateRequest</t>
  </si>
  <si>
    <t>Notification</t>
  </si>
  <si>
    <t>CustomerMeteringPointRequest</t>
  </si>
  <si>
    <t>CustomerMeteringPointResponse</t>
  </si>
  <si>
    <t>PremiseMeteringPointRequest</t>
  </si>
  <si>
    <t>PremiseMeteringPointResponse</t>
  </si>
  <si>
    <t>PowerOfAttorneyRequest</t>
  </si>
  <si>
    <t>Wechselbestätigung</t>
  </si>
  <si>
    <t>SupplierChangeConfirmation</t>
  </si>
  <si>
    <t>MoveInConfirmation</t>
  </si>
  <si>
    <t>MoveInEstimation</t>
  </si>
  <si>
    <t>MoveOutEstimation</t>
  </si>
  <si>
    <t>MoveOutConfirmation</t>
  </si>
  <si>
    <t>PowerOfAttorneyCheck</t>
  </si>
  <si>
    <t>SupplierChangeConsumptionRecord</t>
  </si>
  <si>
    <t>SupplierChangeObjectionRecord</t>
  </si>
  <si>
    <t>SupplierChangeInfoRecord</t>
  </si>
  <si>
    <t xml:space="preserve">ContractDataRequest
</t>
  </si>
  <si>
    <t>EstimatedStartSupplyDate</t>
  </si>
  <si>
    <t>EstimatedEndSupplyDate</t>
  </si>
  <si>
    <t>DecimalType10_0</t>
  </si>
  <si>
    <t>DecimalType3_3</t>
  </si>
  <si>
    <t>DecimalType10_6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</si>
  <si>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</si>
  <si>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</si>
  <si>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</si>
  <si>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</si>
  <si>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</si>
  <si>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CancellationConfirmation</t>
  </si>
  <si>
    <t>VGM</t>
  </si>
  <si>
    <t>ABM16</t>
  </si>
  <si>
    <t>Meldung an VGM</t>
  </si>
  <si>
    <t>ANM32</t>
  </si>
  <si>
    <t>Rückmeldung VGM an NB</t>
  </si>
  <si>
    <t>ANM34</t>
  </si>
  <si>
    <t>MoveInGasGridManagerResponse</t>
  </si>
  <si>
    <t>MoveInGasGridManagerConfirmation</t>
  </si>
  <si>
    <t>Rückmledung VGM</t>
  </si>
  <si>
    <t>Anmeldebestätigung an VGM</t>
  </si>
  <si>
    <t>MoveInGasGridManagerRequest</t>
  </si>
  <si>
    <t>MoveOutGasGridManagerConfirmation</t>
  </si>
  <si>
    <t>Beide Energierichtungen (All) / Erzeuger (Generation) / Verbraucher (Consumtion)</t>
  </si>
  <si>
    <t>AllMeteringPointsToPremise</t>
  </si>
  <si>
    <t>EnergyDirectionSelection type</t>
  </si>
  <si>
    <t>GridInvoiceRecipient type</t>
  </si>
  <si>
    <t>Erzeuger (Generation) / Verbraucher (Consumption)</t>
  </si>
  <si>
    <t>NOPOA, WRITTEN, VERBAL</t>
  </si>
  <si>
    <t>01 … Strom, 02 … Gas</t>
  </si>
  <si>
    <t>VZ06</t>
  </si>
  <si>
    <t>WIES20</t>
  </si>
  <si>
    <t>Schema</t>
  </si>
  <si>
    <t>ContractlessStateEstimation</t>
  </si>
  <si>
    <t>VOL09</t>
  </si>
  <si>
    <t>OriginalMessageNumber</t>
  </si>
  <si>
    <t>Original-Nachrichtennummer</t>
  </si>
  <si>
    <t xml:space="preserve">Nur durch die WP verwenden, als Bezug auf eine Originalnachricht </t>
  </si>
  <si>
    <t>fixed "1.0"</t>
  </si>
  <si>
    <t>Sicherheitsfehler beim Empfänger</t>
  </si>
  <si>
    <t>Datenübertragungsfehler</t>
  </si>
  <si>
    <t>XML-Validierungsfehler beim Empfänger</t>
  </si>
  <si>
    <t>Sonstige Fehler beim 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</si>
</sst>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2" fontId="3" fillId="3" borderId="0" xfId="0" applyNumberFormat="1" applyFont="1" applyFill="1" applyAlignment="1">
      <alignment wrapText="1"/>
    </xf>
    <xf numFmtId="0" fontId="2" fillId="0" borderId="0" xfId="0" applyFont="1"/>
    <xf numFmtId="0" fontId="0" fillId="0" borderId="0" xfId="0" applyFont="1"/>
    <xf numFmtId="0" fontId="1" fillId="2" borderId="0" xfId="0" applyFont="1" applyFill="1" applyBorder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textRotation="90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5" fillId="0" borderId="0" xfId="0" applyFont="1"/>
    <xf numFmtId="0" fontId="2" fillId="5" borderId="0" xfId="0" applyFont="1" applyFill="1"/>
    <xf numFmtId="0" fontId="0" fillId="5" borderId="0" xfId="0" applyFont="1" applyFill="1"/>
    <xf numFmtId="0" fontId="0" fillId="0" borderId="0" xfId="0" applyFill="1" applyAlignment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0" fillId="6" borderId="4" xfId="0" applyFill="1" applyBorder="1"/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8" fillId="6" borderId="4" xfId="0" applyFont="1" applyFill="1" applyBorder="1"/>
    <xf numFmtId="0" fontId="8" fillId="6" borderId="0" xfId="0" applyFont="1" applyFill="1" applyBorder="1"/>
    <xf numFmtId="0" fontId="2" fillId="6" borderId="0" xfId="0" applyFont="1" applyFill="1" applyBorder="1"/>
    <xf numFmtId="0" fontId="0" fillId="6" borderId="5" xfId="0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ont="1" applyFill="1" applyBorder="1"/>
    <xf numFmtId="0" fontId="0" fillId="0" borderId="0" xfId="0" applyFont="1" applyFill="1" applyBorder="1"/>
    <xf numFmtId="0" fontId="0" fillId="7" borderId="0" xfId="0" applyFill="1" applyAlignment="1">
      <alignment horizontal="center"/>
    </xf>
    <xf numFmtId="0" fontId="1" fillId="7" borderId="0" xfId="0" applyFont="1" applyFill="1" applyBorder="1" applyAlignment="1">
      <alignment horizontal="center" vertical="top" textRotation="90" wrapText="1"/>
    </xf>
    <xf numFmtId="0" fontId="0" fillId="2" borderId="0" xfId="0" applyFill="1" applyAlignment="1">
      <alignment horizontal="center"/>
    </xf>
    <xf numFmtId="0" fontId="0" fillId="7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/>
    <xf numFmtId="0" fontId="0" fillId="7" borderId="9" xfId="0" applyFill="1" applyBorder="1" applyAlignment="1">
      <alignment horizontal="center"/>
    </xf>
    <xf numFmtId="0" fontId="1" fillId="7" borderId="9" xfId="0" applyFont="1" applyFill="1" applyBorder="1" applyAlignment="1">
      <alignment horizontal="center" vertical="top" textRotation="90" wrapText="1"/>
    </xf>
    <xf numFmtId="0" fontId="9" fillId="2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0" fillId="0" borderId="9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left"/>
    </xf>
    <xf numFmtId="0" fontId="0" fillId="6" borderId="10" xfId="0" applyFill="1" applyBorder="1"/>
    <xf numFmtId="0" fontId="0" fillId="6" borderId="9" xfId="0" applyFill="1" applyBorder="1"/>
    <xf numFmtId="0" fontId="0" fillId="6" borderId="9" xfId="0" applyFill="1" applyBorder="1" applyAlignment="1">
      <alignment horizontal="left"/>
    </xf>
    <xf numFmtId="0" fontId="0" fillId="0" borderId="9" xfId="0" applyBorder="1"/>
    <xf numFmtId="0" fontId="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7" fillId="5" borderId="0" xfId="0" applyFont="1" applyFill="1"/>
    <xf numFmtId="0" fontId="0" fillId="5" borderId="9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6" borderId="2" xfId="0" applyFont="1" applyFill="1" applyBorder="1"/>
    <xf numFmtId="0" fontId="8" fillId="8" borderId="1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8" fillId="8" borderId="11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0" fillId="8" borderId="7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2" borderId="12" xfId="0" applyFont="1" applyFill="1" applyBorder="1" applyAlignment="1"/>
    <xf numFmtId="0" fontId="5" fillId="0" borderId="0" xfId="0" applyFont="1" applyFill="1"/>
    <xf numFmtId="0" fontId="8" fillId="8" borderId="1" xfId="0" applyFont="1" applyFill="1" applyBorder="1"/>
    <xf numFmtId="0" fontId="8" fillId="8" borderId="2" xfId="0" applyFont="1" applyFill="1" applyBorder="1"/>
    <xf numFmtId="0" fontId="10" fillId="8" borderId="2" xfId="0" applyFont="1" applyFill="1" applyBorder="1"/>
    <xf numFmtId="0" fontId="8" fillId="8" borderId="6" xfId="0" applyFont="1" applyFill="1" applyBorder="1"/>
    <xf numFmtId="0" fontId="8" fillId="8" borderId="7" xfId="0" applyFont="1" applyFill="1" applyBorder="1"/>
    <xf numFmtId="1" fontId="0" fillId="0" borderId="0" xfId="0" quotePrefix="1" applyNumberFormat="1" applyAlignment="1">
      <alignment horizontal="center"/>
    </xf>
    <xf numFmtId="0" fontId="0" fillId="9" borderId="0" xfId="0" applyFill="1"/>
    <xf numFmtId="0" fontId="10" fillId="0" borderId="0" xfId="0" applyFont="1"/>
    <xf numFmtId="0" fontId="10" fillId="0" borderId="0" xfId="0" applyFont="1" applyFill="1"/>
    <xf numFmtId="0" fontId="9" fillId="2" borderId="9" xfId="0" applyFont="1" applyFill="1" applyBorder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9" fillId="7" borderId="9" xfId="0" applyFont="1" applyFill="1" applyBorder="1" applyAlignment="1">
      <alignment horizontal="center" textRotation="90"/>
    </xf>
    <xf numFmtId="0" fontId="9" fillId="7" borderId="0" xfId="0" applyFont="1" applyFill="1" applyAlignment="1">
      <alignment horizontal="center" textRotation="90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0" fillId="6" borderId="1" xfId="0" applyFill="1" applyBorder="1"/>
    <xf numFmtId="0" fontId="0" fillId="10" borderId="13" xfId="0" applyFill="1" applyBorder="1"/>
    <xf numFmtId="0" fontId="2" fillId="10" borderId="13" xfId="0" applyFont="1" applyFill="1" applyBorder="1"/>
    <xf numFmtId="0" fontId="0" fillId="10" borderId="13" xfId="0" applyFont="1" applyFill="1" applyBorder="1"/>
    <xf numFmtId="0" fontId="0" fillId="10" borderId="14" xfId="0" applyFont="1" applyFill="1" applyBorder="1" applyAlignment="1">
      <alignment horizontal="center"/>
    </xf>
    <xf numFmtId="0" fontId="0" fillId="10" borderId="13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4" xfId="0" applyFill="1" applyBorder="1"/>
    <xf numFmtId="0" fontId="0" fillId="10" borderId="13" xfId="0" applyFont="1" applyFill="1" applyBorder="1" applyAlignment="1">
      <alignment horizontal="left"/>
    </xf>
    <xf numFmtId="0" fontId="8" fillId="10" borderId="13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quotePrefix="1" applyBorder="1"/>
    <xf numFmtId="0" fontId="0" fillId="0" borderId="12" xfId="0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0" fillId="0" borderId="13" xfId="0" applyFill="1" applyBorder="1" applyAlignment="1">
      <alignment horizontal="center"/>
    </xf>
    <xf numFmtId="0" fontId="9" fillId="2" borderId="9" xfId="0" applyFont="1" applyFill="1" applyBorder="1" applyAlignment="1">
      <alignment horizontal="center" textRotation="90" wrapText="1"/>
    </xf>
    <xf numFmtId="0" fontId="9" fillId="7" borderId="9" xfId="0" applyFont="1" applyFill="1" applyBorder="1" applyAlignment="1">
      <alignment horizontal="center" textRotation="90" wrapText="1"/>
    </xf>
    <xf numFmtId="0" fontId="9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textRotation="90"/>
    </xf>
    <xf numFmtId="0" fontId="1" fillId="7" borderId="12" xfId="0" applyFont="1" applyFill="1" applyBorder="1" applyAlignment="1">
      <alignment horizontal="center" vertical="top" textRotation="90" wrapText="1"/>
    </xf>
    <xf numFmtId="0" fontId="0" fillId="5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 textRotation="90" wrapText="1"/>
    </xf>
    <xf numFmtId="2" fontId="3" fillId="3" borderId="0" xfId="0" applyNumberFormat="1" applyFont="1" applyFill="1" applyBorder="1" applyAlignment="1">
      <alignment wrapText="1"/>
    </xf>
    <xf numFmtId="2" fontId="3" fillId="3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1" applyBorder="1"/>
    <xf numFmtId="0" fontId="0" fillId="0" borderId="0" xfId="0" applyBorder="1" applyAlignment="1">
      <alignment wrapText="1"/>
    </xf>
    <xf numFmtId="0" fontId="8" fillId="0" borderId="0" xfId="0" applyFont="1" applyFill="1" applyAlignment="1">
      <alignment horizontal="left" indent="3"/>
    </xf>
    <xf numFmtId="0" fontId="0" fillId="0" borderId="9" xfId="0" applyFill="1" applyBorder="1"/>
    <xf numFmtId="0" fontId="8" fillId="0" borderId="9" xfId="0" applyFont="1" applyFill="1" applyBorder="1" applyAlignment="1">
      <alignment horizontal="left"/>
    </xf>
    <xf numFmtId="0" fontId="0" fillId="0" borderId="14" xfId="0" applyFill="1" applyBorder="1"/>
    <xf numFmtId="0" fontId="9" fillId="7" borderId="0" xfId="0" applyFont="1" applyFill="1" applyBorder="1" applyAlignment="1">
      <alignment horizontal="center" textRotation="90"/>
    </xf>
    <xf numFmtId="0" fontId="9" fillId="7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ont="1" applyFill="1" applyBorder="1"/>
    <xf numFmtId="0" fontId="0" fillId="0" borderId="13" xfId="0" applyBorder="1"/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pane ySplit="1" topLeftCell="A2" activePane="bottomLeft" state="frozen"/>
      <selection pane="bottomLeft" activeCell="H7" sqref="H7"/>
    </sheetView>
  </sheetViews>
  <sheetFormatPr baseColWidth="10" defaultRowHeight="15" x14ac:dyDescent="0.25"/>
  <cols>
    <col min="2" max="3" width="17.28515625" customWidth="1"/>
    <col min="4" max="5" width="12.28515625" style="6" customWidth="1"/>
    <col min="6" max="6" width="36.85546875" style="179" customWidth="1"/>
    <col min="7" max="7" width="40" style="23" customWidth="1"/>
  </cols>
  <sheetData>
    <row r="1" spans="1:7" ht="47.25" x14ac:dyDescent="0.25">
      <c r="A1" s="1" t="s">
        <v>0</v>
      </c>
      <c r="B1" s="1" t="s">
        <v>413</v>
      </c>
      <c r="C1" s="1" t="s">
        <v>212</v>
      </c>
      <c r="D1" s="5" t="s">
        <v>9</v>
      </c>
      <c r="E1" s="5" t="s">
        <v>8</v>
      </c>
      <c r="F1" s="174" t="s">
        <v>1</v>
      </c>
      <c r="G1" s="175" t="s">
        <v>34</v>
      </c>
    </row>
    <row r="2" spans="1:7" x14ac:dyDescent="0.25">
      <c r="A2" s="127" t="s">
        <v>36</v>
      </c>
      <c r="B2" s="28" t="s">
        <v>354</v>
      </c>
      <c r="C2" s="28" t="s">
        <v>354</v>
      </c>
      <c r="D2" s="116" t="s">
        <v>10</v>
      </c>
      <c r="E2" s="116" t="s">
        <v>11</v>
      </c>
      <c r="F2" s="176" t="s">
        <v>49</v>
      </c>
      <c r="G2" s="177" t="s">
        <v>518</v>
      </c>
    </row>
    <row r="3" spans="1:7" x14ac:dyDescent="0.25">
      <c r="A3" s="27"/>
      <c r="B3" s="28" t="s">
        <v>383</v>
      </c>
      <c r="C3" s="28" t="s">
        <v>383</v>
      </c>
      <c r="D3" s="116" t="s">
        <v>11</v>
      </c>
      <c r="E3" s="116" t="s">
        <v>10</v>
      </c>
      <c r="F3" s="176" t="s">
        <v>48</v>
      </c>
      <c r="G3" s="177" t="s">
        <v>519</v>
      </c>
    </row>
    <row r="4" spans="1:7" x14ac:dyDescent="0.25">
      <c r="A4" s="27"/>
      <c r="B4" s="28" t="s">
        <v>384</v>
      </c>
      <c r="C4" s="28" t="s">
        <v>384</v>
      </c>
      <c r="D4" s="116" t="s">
        <v>11</v>
      </c>
      <c r="E4" s="116" t="s">
        <v>10</v>
      </c>
      <c r="F4" s="176" t="s">
        <v>32</v>
      </c>
      <c r="G4" s="177" t="s">
        <v>517</v>
      </c>
    </row>
    <row r="5" spans="1:7" x14ac:dyDescent="0.25">
      <c r="A5" s="27"/>
      <c r="B5" s="28" t="s">
        <v>385</v>
      </c>
      <c r="C5" s="28" t="s">
        <v>568</v>
      </c>
      <c r="D5" s="116" t="s">
        <v>11</v>
      </c>
      <c r="E5" s="116" t="s">
        <v>10</v>
      </c>
      <c r="F5" s="176" t="s">
        <v>43</v>
      </c>
      <c r="G5" s="177" t="s">
        <v>529</v>
      </c>
    </row>
    <row r="6" spans="1:7" x14ac:dyDescent="0.25">
      <c r="A6" s="27"/>
      <c r="B6" s="28"/>
      <c r="C6" s="28"/>
      <c r="D6" s="116"/>
      <c r="E6" s="116"/>
      <c r="F6" s="176"/>
    </row>
    <row r="7" spans="1:7" x14ac:dyDescent="0.25">
      <c r="A7" s="127" t="s">
        <v>33</v>
      </c>
      <c r="B7" s="28" t="s">
        <v>386</v>
      </c>
      <c r="C7" s="28" t="s">
        <v>386</v>
      </c>
      <c r="D7" s="116" t="s">
        <v>10</v>
      </c>
      <c r="E7" s="116" t="s">
        <v>12</v>
      </c>
      <c r="F7" s="176" t="s">
        <v>472</v>
      </c>
      <c r="G7" s="177" t="s">
        <v>509</v>
      </c>
    </row>
    <row r="8" spans="1:7" x14ac:dyDescent="0.25">
      <c r="A8" s="127"/>
      <c r="B8" s="28" t="s">
        <v>388</v>
      </c>
      <c r="C8" s="28" t="s">
        <v>388</v>
      </c>
      <c r="D8" s="116" t="s">
        <v>12</v>
      </c>
      <c r="E8" s="116" t="s">
        <v>10</v>
      </c>
      <c r="F8" s="176" t="s">
        <v>32</v>
      </c>
      <c r="G8" s="177" t="s">
        <v>517</v>
      </c>
    </row>
    <row r="9" spans="1:7" x14ac:dyDescent="0.25">
      <c r="A9" s="27"/>
      <c r="B9" s="28" t="s">
        <v>387</v>
      </c>
      <c r="C9" s="28" t="s">
        <v>387</v>
      </c>
      <c r="D9" s="116" t="s">
        <v>12</v>
      </c>
      <c r="E9" s="116" t="s">
        <v>10</v>
      </c>
      <c r="F9" s="176" t="s">
        <v>16</v>
      </c>
      <c r="G9" s="177" t="s">
        <v>510</v>
      </c>
    </row>
    <row r="10" spans="1:7" x14ac:dyDescent="0.25">
      <c r="A10" s="27"/>
      <c r="B10" s="28" t="s">
        <v>389</v>
      </c>
      <c r="C10" s="28" t="s">
        <v>568</v>
      </c>
      <c r="D10" s="116" t="s">
        <v>12</v>
      </c>
      <c r="E10" s="116" t="s">
        <v>10</v>
      </c>
      <c r="F10" s="176" t="s">
        <v>43</v>
      </c>
      <c r="G10" s="177" t="s">
        <v>529</v>
      </c>
    </row>
    <row r="11" spans="1:7" x14ac:dyDescent="0.25">
      <c r="A11" s="28"/>
      <c r="B11" s="28"/>
      <c r="C11" s="28"/>
      <c r="D11" s="117"/>
      <c r="E11" s="116"/>
      <c r="F11" s="176"/>
      <c r="G11" s="178"/>
    </row>
    <row r="12" spans="1:7" x14ac:dyDescent="0.25">
      <c r="A12" s="127" t="s">
        <v>2</v>
      </c>
      <c r="B12" s="27" t="s">
        <v>390</v>
      </c>
      <c r="C12" s="27" t="s">
        <v>390</v>
      </c>
      <c r="D12" s="116" t="s">
        <v>10</v>
      </c>
      <c r="E12" s="116" t="s">
        <v>12</v>
      </c>
      <c r="F12" s="176" t="s">
        <v>3</v>
      </c>
      <c r="G12" s="177" t="s">
        <v>511</v>
      </c>
    </row>
    <row r="13" spans="1:7" x14ac:dyDescent="0.25">
      <c r="A13" s="27"/>
      <c r="B13" s="27" t="s">
        <v>391</v>
      </c>
      <c r="C13" s="27" t="s">
        <v>391</v>
      </c>
      <c r="D13" s="116" t="s">
        <v>12</v>
      </c>
      <c r="E13" s="116" t="s">
        <v>10</v>
      </c>
      <c r="F13" s="176" t="s">
        <v>4</v>
      </c>
      <c r="G13" s="177" t="s">
        <v>512</v>
      </c>
    </row>
    <row r="14" spans="1:7" x14ac:dyDescent="0.25">
      <c r="A14" s="27"/>
      <c r="B14" s="27" t="s">
        <v>392</v>
      </c>
      <c r="C14" s="27" t="s">
        <v>392</v>
      </c>
      <c r="D14" s="116" t="s">
        <v>12</v>
      </c>
      <c r="E14" s="116" t="s">
        <v>10</v>
      </c>
      <c r="F14" s="176" t="s">
        <v>64</v>
      </c>
      <c r="G14" s="177" t="s">
        <v>517</v>
      </c>
    </row>
    <row r="15" spans="1:7" x14ac:dyDescent="0.25">
      <c r="A15" s="27"/>
      <c r="B15" s="27"/>
      <c r="C15" s="27"/>
      <c r="D15" s="116"/>
      <c r="E15" s="116"/>
      <c r="F15" s="176"/>
      <c r="G15" s="178"/>
    </row>
    <row r="16" spans="1:7" x14ac:dyDescent="0.25">
      <c r="A16" s="127" t="s">
        <v>5</v>
      </c>
      <c r="B16" s="27" t="s">
        <v>393</v>
      </c>
      <c r="C16" s="27" t="s">
        <v>393</v>
      </c>
      <c r="D16" s="116" t="s">
        <v>10</v>
      </c>
      <c r="E16" s="116" t="s">
        <v>11</v>
      </c>
      <c r="F16" s="176" t="s">
        <v>6</v>
      </c>
      <c r="G16" s="177" t="s">
        <v>513</v>
      </c>
    </row>
    <row r="17" spans="1:7" x14ac:dyDescent="0.25">
      <c r="A17" s="127"/>
      <c r="B17" s="27" t="s">
        <v>394</v>
      </c>
      <c r="C17" s="27" t="s">
        <v>568</v>
      </c>
      <c r="D17" s="116" t="s">
        <v>11</v>
      </c>
      <c r="E17" s="116" t="s">
        <v>10</v>
      </c>
      <c r="F17" s="176" t="s">
        <v>67</v>
      </c>
      <c r="G17" s="177" t="s">
        <v>529</v>
      </c>
    </row>
    <row r="18" spans="1:7" x14ac:dyDescent="0.25">
      <c r="A18" s="27"/>
      <c r="B18" s="27" t="s">
        <v>395</v>
      </c>
      <c r="C18" s="27" t="s">
        <v>395</v>
      </c>
      <c r="D18" s="116" t="s">
        <v>11</v>
      </c>
      <c r="E18" s="116" t="s">
        <v>10</v>
      </c>
      <c r="F18" s="176" t="s">
        <v>32</v>
      </c>
      <c r="G18" s="177" t="s">
        <v>517</v>
      </c>
    </row>
    <row r="19" spans="1:7" x14ac:dyDescent="0.25">
      <c r="A19" s="27"/>
      <c r="B19" s="27" t="s">
        <v>396</v>
      </c>
      <c r="C19" s="27" t="s">
        <v>396</v>
      </c>
      <c r="D19" s="116" t="s">
        <v>11</v>
      </c>
      <c r="E19" s="116" t="s">
        <v>10</v>
      </c>
      <c r="F19" s="176" t="s">
        <v>38</v>
      </c>
      <c r="G19" s="177" t="s">
        <v>530</v>
      </c>
    </row>
    <row r="20" spans="1:7" x14ac:dyDescent="0.25">
      <c r="A20" s="27"/>
      <c r="B20" s="27" t="s">
        <v>397</v>
      </c>
      <c r="C20" s="27" t="s">
        <v>397</v>
      </c>
      <c r="D20" s="116" t="s">
        <v>11</v>
      </c>
      <c r="E20" s="116" t="s">
        <v>12</v>
      </c>
      <c r="F20" s="176" t="s">
        <v>14</v>
      </c>
      <c r="G20" s="177" t="s">
        <v>532</v>
      </c>
    </row>
    <row r="21" spans="1:7" x14ac:dyDescent="0.25">
      <c r="A21" s="27"/>
      <c r="B21" s="27" t="s">
        <v>398</v>
      </c>
      <c r="C21" s="27" t="s">
        <v>398</v>
      </c>
      <c r="D21" s="116" t="s">
        <v>12</v>
      </c>
      <c r="E21" s="116" t="s">
        <v>10</v>
      </c>
      <c r="F21" s="176" t="s">
        <v>35</v>
      </c>
      <c r="G21" s="177" t="s">
        <v>517</v>
      </c>
    </row>
    <row r="22" spans="1:7" x14ac:dyDescent="0.25">
      <c r="A22" s="27"/>
      <c r="B22" s="27" t="s">
        <v>398</v>
      </c>
      <c r="C22" s="27" t="s">
        <v>398</v>
      </c>
      <c r="D22" s="116" t="s">
        <v>12</v>
      </c>
      <c r="E22" s="116" t="s">
        <v>11</v>
      </c>
      <c r="F22" s="176" t="s">
        <v>35</v>
      </c>
      <c r="G22" s="177" t="s">
        <v>517</v>
      </c>
    </row>
    <row r="23" spans="1:7" x14ac:dyDescent="0.25">
      <c r="A23" s="27"/>
      <c r="B23" s="27" t="s">
        <v>399</v>
      </c>
      <c r="C23" s="27" t="s">
        <v>399</v>
      </c>
      <c r="D23" s="116" t="s">
        <v>12</v>
      </c>
      <c r="E23" s="116" t="s">
        <v>10</v>
      </c>
      <c r="F23" s="176" t="s">
        <v>72</v>
      </c>
      <c r="G23" s="177" t="s">
        <v>531</v>
      </c>
    </row>
    <row r="24" spans="1:7" x14ac:dyDescent="0.25">
      <c r="A24" s="27"/>
      <c r="B24" s="27" t="s">
        <v>399</v>
      </c>
      <c r="C24" s="27" t="s">
        <v>399</v>
      </c>
      <c r="D24" s="116" t="s">
        <v>12</v>
      </c>
      <c r="E24" s="116" t="s">
        <v>11</v>
      </c>
      <c r="F24" s="176" t="s">
        <v>72</v>
      </c>
      <c r="G24" s="177" t="s">
        <v>531</v>
      </c>
    </row>
    <row r="25" spans="1:7" x14ac:dyDescent="0.25">
      <c r="A25" s="27"/>
      <c r="B25" s="27" t="s">
        <v>400</v>
      </c>
      <c r="C25" s="27" t="s">
        <v>400</v>
      </c>
      <c r="D25" s="116" t="s">
        <v>11</v>
      </c>
      <c r="E25" s="116" t="s">
        <v>12</v>
      </c>
      <c r="F25" s="176" t="s">
        <v>13</v>
      </c>
      <c r="G25" s="177" t="s">
        <v>517</v>
      </c>
    </row>
    <row r="26" spans="1:7" x14ac:dyDescent="0.25">
      <c r="A26" s="27"/>
      <c r="B26" s="27" t="s">
        <v>400</v>
      </c>
      <c r="C26" s="27" t="s">
        <v>400</v>
      </c>
      <c r="D26" s="116" t="s">
        <v>11</v>
      </c>
      <c r="E26" s="116" t="s">
        <v>10</v>
      </c>
      <c r="F26" s="176" t="s">
        <v>13</v>
      </c>
      <c r="G26" s="177" t="s">
        <v>517</v>
      </c>
    </row>
    <row r="27" spans="1:7" x14ac:dyDescent="0.25">
      <c r="A27" s="27"/>
      <c r="B27" s="27" t="s">
        <v>401</v>
      </c>
      <c r="C27" s="27" t="s">
        <v>401</v>
      </c>
      <c r="D27" s="116" t="s">
        <v>12</v>
      </c>
      <c r="E27" s="116" t="s">
        <v>10</v>
      </c>
      <c r="F27" s="176" t="s">
        <v>13</v>
      </c>
      <c r="G27" s="177" t="s">
        <v>517</v>
      </c>
    </row>
    <row r="28" spans="1:7" x14ac:dyDescent="0.25">
      <c r="A28" s="27"/>
      <c r="B28" s="27" t="s">
        <v>401</v>
      </c>
      <c r="C28" s="27" t="s">
        <v>401</v>
      </c>
      <c r="D28" s="116" t="s">
        <v>12</v>
      </c>
      <c r="E28" s="116" t="s">
        <v>11</v>
      </c>
      <c r="F28" s="176" t="s">
        <v>13</v>
      </c>
      <c r="G28" s="177" t="s">
        <v>517</v>
      </c>
    </row>
    <row r="29" spans="1:7" x14ac:dyDescent="0.25">
      <c r="A29" s="27"/>
      <c r="B29" s="27" t="s">
        <v>402</v>
      </c>
      <c r="C29" s="27" t="s">
        <v>402</v>
      </c>
      <c r="D29" s="116" t="s">
        <v>10</v>
      </c>
      <c r="E29" s="116" t="s">
        <v>12</v>
      </c>
      <c r="F29" s="176" t="s">
        <v>15</v>
      </c>
      <c r="G29" s="177" t="s">
        <v>517</v>
      </c>
    </row>
    <row r="30" spans="1:7" x14ac:dyDescent="0.25">
      <c r="A30" s="27"/>
      <c r="B30" s="27" t="s">
        <v>402</v>
      </c>
      <c r="C30" s="27" t="s">
        <v>402</v>
      </c>
      <c r="D30" s="116" t="s">
        <v>10</v>
      </c>
      <c r="E30" s="116" t="s">
        <v>11</v>
      </c>
      <c r="F30" s="176" t="s">
        <v>15</v>
      </c>
      <c r="G30" s="177" t="s">
        <v>517</v>
      </c>
    </row>
    <row r="31" spans="1:7" s="32" customFormat="1" x14ac:dyDescent="0.25">
      <c r="B31" s="27" t="s">
        <v>403</v>
      </c>
      <c r="C31" s="27" t="s">
        <v>403</v>
      </c>
      <c r="D31" s="116" t="s">
        <v>11</v>
      </c>
      <c r="E31" s="116" t="s">
        <v>12</v>
      </c>
      <c r="F31" s="176" t="s">
        <v>73</v>
      </c>
      <c r="G31" s="177" t="s">
        <v>524</v>
      </c>
    </row>
    <row r="32" spans="1:7" s="32" customFormat="1" x14ac:dyDescent="0.25">
      <c r="B32" s="27" t="s">
        <v>403</v>
      </c>
      <c r="C32" s="27" t="s">
        <v>403</v>
      </c>
      <c r="D32" s="116" t="s">
        <v>11</v>
      </c>
      <c r="E32" s="116" t="s">
        <v>10</v>
      </c>
      <c r="F32" s="176" t="s">
        <v>73</v>
      </c>
      <c r="G32" s="177" t="s">
        <v>524</v>
      </c>
    </row>
    <row r="33" spans="1:7" x14ac:dyDescent="0.25">
      <c r="A33" s="27"/>
      <c r="B33" s="27"/>
      <c r="C33" s="27"/>
      <c r="D33" s="116"/>
      <c r="E33" s="116"/>
      <c r="F33" s="176"/>
      <c r="G33" s="177"/>
    </row>
    <row r="34" spans="1:7" x14ac:dyDescent="0.25">
      <c r="A34" s="127" t="s">
        <v>141</v>
      </c>
      <c r="B34" s="27" t="s">
        <v>404</v>
      </c>
      <c r="C34" s="27" t="s">
        <v>404</v>
      </c>
      <c r="D34" s="116" t="s">
        <v>10</v>
      </c>
      <c r="E34" s="116" t="s">
        <v>11</v>
      </c>
      <c r="F34" s="176" t="s">
        <v>74</v>
      </c>
      <c r="G34" s="177" t="s">
        <v>520</v>
      </c>
    </row>
    <row r="35" spans="1:7" x14ac:dyDescent="0.25">
      <c r="A35" s="27"/>
      <c r="B35" s="27" t="s">
        <v>405</v>
      </c>
      <c r="C35" s="27" t="s">
        <v>405</v>
      </c>
      <c r="D35" s="116" t="s">
        <v>11</v>
      </c>
      <c r="E35" s="116" t="s">
        <v>10</v>
      </c>
      <c r="F35" s="176" t="s">
        <v>32</v>
      </c>
      <c r="G35" s="177" t="s">
        <v>517</v>
      </c>
    </row>
    <row r="36" spans="1:7" x14ac:dyDescent="0.25">
      <c r="A36" s="27"/>
      <c r="B36" s="27" t="s">
        <v>406</v>
      </c>
      <c r="C36" s="27" t="s">
        <v>406</v>
      </c>
      <c r="D36" s="116" t="s">
        <v>11</v>
      </c>
      <c r="E36" s="116" t="s">
        <v>10</v>
      </c>
      <c r="F36" s="176" t="s">
        <v>129</v>
      </c>
      <c r="G36" s="177" t="s">
        <v>521</v>
      </c>
    </row>
    <row r="37" spans="1:7" x14ac:dyDescent="0.25">
      <c r="A37" s="27"/>
      <c r="B37" s="27"/>
      <c r="C37" s="27"/>
      <c r="D37" s="116"/>
      <c r="E37" s="116"/>
      <c r="F37" s="176"/>
      <c r="G37" s="177"/>
    </row>
    <row r="38" spans="1:7" s="119" customFormat="1" x14ac:dyDescent="0.25">
      <c r="A38" s="128" t="s">
        <v>342</v>
      </c>
      <c r="B38" s="27" t="s">
        <v>407</v>
      </c>
      <c r="C38" s="27" t="s">
        <v>407</v>
      </c>
      <c r="D38" s="116" t="s">
        <v>11</v>
      </c>
      <c r="E38" s="116" t="s">
        <v>10</v>
      </c>
      <c r="F38" s="176" t="s">
        <v>341</v>
      </c>
      <c r="G38" s="177" t="s">
        <v>428</v>
      </c>
    </row>
    <row r="39" spans="1:7" x14ac:dyDescent="0.25">
      <c r="A39" s="27"/>
      <c r="B39" s="27"/>
      <c r="C39" s="27"/>
      <c r="D39" s="116"/>
      <c r="E39" s="116"/>
      <c r="F39" s="176"/>
      <c r="G39" s="177"/>
    </row>
    <row r="40" spans="1:7" x14ac:dyDescent="0.25">
      <c r="A40" s="127" t="s">
        <v>17</v>
      </c>
      <c r="B40" s="27" t="s">
        <v>408</v>
      </c>
      <c r="C40" s="27" t="s">
        <v>408</v>
      </c>
      <c r="D40" s="116" t="s">
        <v>10</v>
      </c>
      <c r="E40" s="116" t="s">
        <v>11</v>
      </c>
      <c r="F40" s="176" t="s">
        <v>130</v>
      </c>
      <c r="G40" s="177" t="s">
        <v>514</v>
      </c>
    </row>
    <row r="41" spans="1:7" x14ac:dyDescent="0.25">
      <c r="A41" s="127"/>
      <c r="B41" s="27" t="s">
        <v>409</v>
      </c>
      <c r="C41" s="27" t="s">
        <v>568</v>
      </c>
      <c r="D41" s="116" t="s">
        <v>11</v>
      </c>
      <c r="E41" s="116" t="s">
        <v>10</v>
      </c>
      <c r="F41" s="176" t="s">
        <v>67</v>
      </c>
      <c r="G41" s="177" t="s">
        <v>529</v>
      </c>
    </row>
    <row r="42" spans="1:7" s="32" customFormat="1" x14ac:dyDescent="0.25">
      <c r="A42" s="26"/>
      <c r="B42" s="27" t="s">
        <v>548</v>
      </c>
      <c r="C42" s="27" t="s">
        <v>548</v>
      </c>
      <c r="D42" s="116" t="s">
        <v>11</v>
      </c>
      <c r="E42" s="116" t="s">
        <v>545</v>
      </c>
      <c r="F42" s="176" t="s">
        <v>547</v>
      </c>
      <c r="G42" s="177" t="s">
        <v>555</v>
      </c>
    </row>
    <row r="43" spans="1:7" s="32" customFormat="1" x14ac:dyDescent="0.25">
      <c r="A43" s="26"/>
      <c r="B43" s="27" t="s">
        <v>550</v>
      </c>
      <c r="C43" s="27" t="s">
        <v>550</v>
      </c>
      <c r="D43" s="116" t="s">
        <v>545</v>
      </c>
      <c r="E43" s="116" t="s">
        <v>11</v>
      </c>
      <c r="F43" s="176" t="s">
        <v>549</v>
      </c>
      <c r="G43" s="177" t="s">
        <v>551</v>
      </c>
    </row>
    <row r="44" spans="1:7" s="32" customFormat="1" x14ac:dyDescent="0.25">
      <c r="A44" s="127"/>
      <c r="B44" s="27" t="s">
        <v>410</v>
      </c>
      <c r="C44" s="27" t="s">
        <v>410</v>
      </c>
      <c r="D44" s="116" t="s">
        <v>11</v>
      </c>
      <c r="E44" s="116" t="s">
        <v>10</v>
      </c>
      <c r="F44" s="176" t="s">
        <v>268</v>
      </c>
      <c r="G44" s="177" t="s">
        <v>526</v>
      </c>
    </row>
    <row r="45" spans="1:7" x14ac:dyDescent="0.25">
      <c r="A45" s="27"/>
      <c r="B45" s="27" t="s">
        <v>411</v>
      </c>
      <c r="C45" s="27" t="s">
        <v>411</v>
      </c>
      <c r="D45" s="116" t="s">
        <v>11</v>
      </c>
      <c r="E45" s="116" t="s">
        <v>10</v>
      </c>
      <c r="F45" s="176" t="s">
        <v>7</v>
      </c>
      <c r="G45" s="177" t="s">
        <v>517</v>
      </c>
    </row>
    <row r="46" spans="1:7" s="32" customFormat="1" x14ac:dyDescent="0.25">
      <c r="A46" s="26"/>
      <c r="B46" s="27" t="s">
        <v>548</v>
      </c>
      <c r="C46" s="27" t="s">
        <v>548</v>
      </c>
      <c r="D46" s="116" t="s">
        <v>11</v>
      </c>
      <c r="E46" s="116" t="s">
        <v>545</v>
      </c>
      <c r="F46" s="176" t="s">
        <v>554</v>
      </c>
      <c r="G46" s="177" t="s">
        <v>552</v>
      </c>
    </row>
    <row r="47" spans="1:7" x14ac:dyDescent="0.25">
      <c r="A47" s="27"/>
      <c r="B47" s="27" t="s">
        <v>412</v>
      </c>
      <c r="C47" s="27" t="s">
        <v>412</v>
      </c>
      <c r="D47" s="116" t="s">
        <v>11</v>
      </c>
      <c r="E47" s="116" t="s">
        <v>10</v>
      </c>
      <c r="F47" s="176" t="s">
        <v>18</v>
      </c>
      <c r="G47" s="177" t="s">
        <v>525</v>
      </c>
    </row>
    <row r="48" spans="1:7" x14ac:dyDescent="0.25">
      <c r="A48" s="27"/>
      <c r="B48" s="27"/>
      <c r="C48" s="27"/>
      <c r="D48" s="116"/>
      <c r="E48" s="116"/>
      <c r="F48" s="176"/>
      <c r="G48" s="177"/>
    </row>
    <row r="49" spans="1:7" x14ac:dyDescent="0.25">
      <c r="A49" s="127" t="s">
        <v>101</v>
      </c>
      <c r="B49" s="27" t="s">
        <v>414</v>
      </c>
      <c r="C49" s="27" t="s">
        <v>414</v>
      </c>
      <c r="D49" s="116" t="s">
        <v>12</v>
      </c>
      <c r="E49" s="116" t="s">
        <v>11</v>
      </c>
      <c r="F49" s="176" t="s">
        <v>102</v>
      </c>
      <c r="G49" s="177" t="s">
        <v>515</v>
      </c>
    </row>
    <row r="50" spans="1:7" x14ac:dyDescent="0.25">
      <c r="A50" s="27"/>
      <c r="B50" s="27" t="s">
        <v>415</v>
      </c>
      <c r="C50" s="27" t="s">
        <v>415</v>
      </c>
      <c r="D50" s="116" t="s">
        <v>11</v>
      </c>
      <c r="E50" s="116" t="s">
        <v>12</v>
      </c>
      <c r="F50" s="176" t="s">
        <v>7</v>
      </c>
      <c r="G50" s="177" t="s">
        <v>517</v>
      </c>
    </row>
    <row r="51" spans="1:7" s="32" customFormat="1" x14ac:dyDescent="0.25">
      <c r="B51" s="27" t="s">
        <v>546</v>
      </c>
      <c r="C51" s="27" t="s">
        <v>546</v>
      </c>
      <c r="D51" s="116" t="s">
        <v>11</v>
      </c>
      <c r="E51" s="116" t="s">
        <v>545</v>
      </c>
      <c r="F51" s="176" t="s">
        <v>547</v>
      </c>
      <c r="G51" s="177" t="s">
        <v>556</v>
      </c>
    </row>
    <row r="52" spans="1:7" s="32" customFormat="1" x14ac:dyDescent="0.25">
      <c r="A52" s="27"/>
      <c r="B52" s="27" t="s">
        <v>416</v>
      </c>
      <c r="C52" s="27" t="s">
        <v>416</v>
      </c>
      <c r="D52" s="116" t="s">
        <v>11</v>
      </c>
      <c r="E52" s="116" t="s">
        <v>12</v>
      </c>
      <c r="F52" s="176" t="s">
        <v>269</v>
      </c>
      <c r="G52" s="177" t="s">
        <v>527</v>
      </c>
    </row>
    <row r="53" spans="1:7" x14ac:dyDescent="0.25">
      <c r="A53" s="27"/>
      <c r="B53" s="27" t="s">
        <v>417</v>
      </c>
      <c r="C53" s="27" t="s">
        <v>417</v>
      </c>
      <c r="D53" s="116" t="s">
        <v>11</v>
      </c>
      <c r="E53" s="116" t="s">
        <v>12</v>
      </c>
      <c r="F53" s="176" t="s">
        <v>19</v>
      </c>
      <c r="G53" s="177" t="s">
        <v>528</v>
      </c>
    </row>
    <row r="54" spans="1:7" x14ac:dyDescent="0.25">
      <c r="A54" s="27"/>
      <c r="B54" s="27"/>
      <c r="C54" s="27"/>
      <c r="D54" s="116"/>
      <c r="E54" s="116"/>
      <c r="F54" s="176"/>
      <c r="G54" s="177"/>
    </row>
    <row r="55" spans="1:7" x14ac:dyDescent="0.25">
      <c r="A55" s="127" t="s">
        <v>20</v>
      </c>
      <c r="B55" s="27" t="s">
        <v>418</v>
      </c>
      <c r="C55" s="27" t="s">
        <v>418</v>
      </c>
      <c r="D55" s="116" t="s">
        <v>12</v>
      </c>
      <c r="E55" s="116" t="s">
        <v>11</v>
      </c>
      <c r="F55" s="176" t="s">
        <v>21</v>
      </c>
      <c r="G55" s="177" t="s">
        <v>516</v>
      </c>
    </row>
    <row r="56" spans="1:7" s="32" customFormat="1" x14ac:dyDescent="0.25">
      <c r="A56" s="127"/>
      <c r="B56" s="27" t="s">
        <v>419</v>
      </c>
      <c r="C56" s="27" t="s">
        <v>419</v>
      </c>
      <c r="D56" s="116" t="s">
        <v>11</v>
      </c>
      <c r="E56" s="116" t="s">
        <v>12</v>
      </c>
      <c r="F56" s="176" t="s">
        <v>348</v>
      </c>
      <c r="G56" s="177" t="s">
        <v>567</v>
      </c>
    </row>
    <row r="57" spans="1:7" x14ac:dyDescent="0.25">
      <c r="A57" s="27"/>
      <c r="B57" s="27" t="s">
        <v>142</v>
      </c>
      <c r="C57" s="27" t="s">
        <v>142</v>
      </c>
      <c r="D57" s="116" t="s">
        <v>11</v>
      </c>
      <c r="E57" s="116" t="s">
        <v>12</v>
      </c>
      <c r="F57" s="176" t="s">
        <v>7</v>
      </c>
      <c r="G57" s="177" t="s">
        <v>517</v>
      </c>
    </row>
    <row r="58" spans="1:7" x14ac:dyDescent="0.25">
      <c r="A58" s="27"/>
      <c r="B58" s="27" t="s">
        <v>420</v>
      </c>
      <c r="C58" s="27" t="s">
        <v>420</v>
      </c>
      <c r="D58" s="116" t="s">
        <v>11</v>
      </c>
      <c r="E58" s="116" t="s">
        <v>12</v>
      </c>
      <c r="F58" s="176" t="s">
        <v>22</v>
      </c>
      <c r="G58" s="177" t="s">
        <v>429</v>
      </c>
    </row>
    <row r="59" spans="1:7" x14ac:dyDescent="0.25">
      <c r="A59" s="27"/>
      <c r="B59" s="27"/>
      <c r="C59" s="27"/>
      <c r="D59" s="116"/>
      <c r="E59" s="116"/>
      <c r="F59" s="176"/>
      <c r="G59" s="178"/>
    </row>
    <row r="60" spans="1:7" x14ac:dyDescent="0.25">
      <c r="A60" s="127" t="s">
        <v>40</v>
      </c>
      <c r="B60" s="27" t="s">
        <v>421</v>
      </c>
      <c r="C60" s="27" t="s">
        <v>421</v>
      </c>
      <c r="D60" s="116" t="s">
        <v>41</v>
      </c>
      <c r="E60" s="116" t="s">
        <v>41</v>
      </c>
      <c r="F60" s="176" t="s">
        <v>132</v>
      </c>
      <c r="G60" s="177" t="s">
        <v>427</v>
      </c>
    </row>
    <row r="61" spans="1:7" x14ac:dyDescent="0.25">
      <c r="A61" s="27"/>
      <c r="B61" s="27" t="s">
        <v>422</v>
      </c>
      <c r="C61" s="27" t="s">
        <v>422</v>
      </c>
      <c r="D61" s="116" t="s">
        <v>41</v>
      </c>
      <c r="E61" s="116" t="s">
        <v>41</v>
      </c>
      <c r="F61" s="176" t="s">
        <v>7</v>
      </c>
      <c r="G61" s="177" t="s">
        <v>517</v>
      </c>
    </row>
    <row r="62" spans="1:7" s="32" customFormat="1" x14ac:dyDescent="0.25">
      <c r="B62" s="27" t="s">
        <v>423</v>
      </c>
      <c r="C62" s="27" t="s">
        <v>423</v>
      </c>
      <c r="D62" s="27" t="s">
        <v>41</v>
      </c>
      <c r="E62" s="27" t="s">
        <v>41</v>
      </c>
      <c r="F62" s="27" t="s">
        <v>134</v>
      </c>
      <c r="G62" s="27" t="s">
        <v>544</v>
      </c>
    </row>
    <row r="63" spans="1:7" x14ac:dyDescent="0.25">
      <c r="A63" s="27"/>
      <c r="B63" s="27"/>
      <c r="C63" s="27"/>
      <c r="D63" s="116"/>
      <c r="E63" s="116"/>
      <c r="F63" s="176"/>
    </row>
    <row r="64" spans="1:7" x14ac:dyDescent="0.25">
      <c r="A64" s="127" t="s">
        <v>133</v>
      </c>
      <c r="B64" s="27" t="s">
        <v>424</v>
      </c>
      <c r="C64" s="27" t="s">
        <v>424</v>
      </c>
      <c r="D64" s="116" t="s">
        <v>41</v>
      </c>
      <c r="E64" s="116" t="s">
        <v>41</v>
      </c>
      <c r="F64" s="176" t="s">
        <v>135</v>
      </c>
      <c r="G64" s="177" t="s">
        <v>522</v>
      </c>
    </row>
    <row r="65" spans="1:7" x14ac:dyDescent="0.25">
      <c r="A65" s="27"/>
      <c r="B65" s="27" t="s">
        <v>425</v>
      </c>
      <c r="C65" s="27" t="s">
        <v>425</v>
      </c>
      <c r="D65" s="116" t="s">
        <v>41</v>
      </c>
      <c r="E65" s="116" t="s">
        <v>41</v>
      </c>
      <c r="F65" s="176" t="s">
        <v>7</v>
      </c>
      <c r="G65" s="177" t="s">
        <v>517</v>
      </c>
    </row>
    <row r="66" spans="1:7" x14ac:dyDescent="0.25">
      <c r="A66" s="27"/>
      <c r="B66" s="27"/>
      <c r="C66" s="27"/>
      <c r="D66" s="116"/>
      <c r="E66" s="116"/>
      <c r="F66" s="176"/>
      <c r="G66" s="177"/>
    </row>
    <row r="67" spans="1:7" x14ac:dyDescent="0.25">
      <c r="B67" s="27"/>
      <c r="C67" s="27"/>
    </row>
    <row r="68" spans="1:7" x14ac:dyDescent="0.25">
      <c r="A68" s="127" t="s">
        <v>467</v>
      </c>
      <c r="B68" s="27" t="s">
        <v>469</v>
      </c>
      <c r="C68" s="27" t="s">
        <v>469</v>
      </c>
      <c r="D68" s="6" t="s">
        <v>41</v>
      </c>
      <c r="E68" s="6" t="s">
        <v>41</v>
      </c>
      <c r="F68" s="179" t="s">
        <v>468</v>
      </c>
      <c r="G68" s="177" t="s">
        <v>517</v>
      </c>
    </row>
  </sheetData>
  <autoFilter ref="A1:G68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&amp;C&amp;F:&amp;A&amp;RSeite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53"/>
  <sheetViews>
    <sheetView showGridLines="0" zoomScale="60" zoomScaleNormal="60" workbookViewId="0">
      <pane xSplit="6" ySplit="4" topLeftCell="G53" activePane="bottomRight" state="frozen"/>
      <selection pane="topRight" activeCell="D1" sqref="D1"/>
      <selection pane="bottomLeft" activeCell="A2" sqref="A2"/>
      <selection pane="bottomRight" activeCell="A70" sqref="A70"/>
    </sheetView>
  </sheetViews>
  <sheetFormatPr baseColWidth="10" defaultColWidth="11.42578125" defaultRowHeight="15" x14ac:dyDescent="0.25"/>
  <cols>
    <col min="1" max="1" width="32.5703125" style="3" customWidth="1"/>
    <col min="2" max="2" width="5.7109375" style="3" customWidth="1"/>
    <col min="3" max="5" width="13.42578125" style="3" customWidth="1"/>
    <col min="6" max="6" width="63.7109375" style="3" bestFit="1" customWidth="1"/>
    <col min="7" max="7" width="7.5703125" style="71" customWidth="1"/>
    <col min="8" max="8" width="7.5703125" style="7" customWidth="1"/>
    <col min="9" max="9" width="7.5703125" style="71" customWidth="1"/>
    <col min="10" max="10" width="7.5703125" style="7" customWidth="1"/>
    <col min="11" max="11" width="7.5703125" style="71" customWidth="1"/>
    <col min="12" max="12" width="7.5703125" style="7" customWidth="1"/>
    <col min="13" max="13" width="7.5703125" style="71" customWidth="1"/>
    <col min="14" max="16" width="7.5703125" style="7" customWidth="1"/>
    <col min="17" max="17" width="7.5703125" style="162" customWidth="1"/>
    <col min="18" max="18" width="7.5703125" style="71" customWidth="1"/>
    <col min="19" max="20" width="7.5703125" style="7" customWidth="1"/>
    <col min="21" max="21" width="7.5703125" style="71" customWidth="1"/>
    <col min="22" max="24" width="7.5703125" style="8" customWidth="1"/>
    <col min="25" max="26" width="7.5703125" style="7" customWidth="1"/>
    <col min="27" max="27" width="7.5703125" style="71" customWidth="1"/>
    <col min="28" max="30" width="7.5703125" style="7" customWidth="1"/>
    <col min="31" max="31" width="7.5703125" style="71" customWidth="1"/>
    <col min="32" max="33" width="7.5703125" style="7" customWidth="1"/>
    <col min="34" max="34" width="7.5703125" style="71" customWidth="1"/>
    <col min="35" max="35" width="7.5703125" style="162" customWidth="1"/>
    <col min="36" max="36" width="7.5703125" style="71" customWidth="1"/>
    <col min="37" max="37" width="7.5703125" style="7" customWidth="1"/>
    <col min="38" max="39" width="7.5703125" style="71" customWidth="1"/>
    <col min="40" max="40" width="25" style="93" bestFit="1" customWidth="1"/>
    <col min="41" max="41" width="30.140625" style="12" customWidth="1"/>
    <col min="42" max="42" width="137" style="12" customWidth="1"/>
    <col min="43" max="16384" width="11.42578125" style="3"/>
  </cols>
  <sheetData>
    <row r="1" spans="1:43" x14ac:dyDescent="0.25">
      <c r="G1" s="192" t="s">
        <v>36</v>
      </c>
      <c r="H1" s="194"/>
      <c r="I1" s="195" t="s">
        <v>33</v>
      </c>
      <c r="J1" s="197"/>
      <c r="K1" s="192" t="s">
        <v>2</v>
      </c>
      <c r="L1" s="194"/>
      <c r="M1" s="195" t="s">
        <v>5</v>
      </c>
      <c r="N1" s="196"/>
      <c r="O1" s="196"/>
      <c r="P1" s="196"/>
      <c r="Q1" s="198"/>
      <c r="R1" s="192" t="s">
        <v>141</v>
      </c>
      <c r="S1" s="193"/>
      <c r="T1" s="118" t="s">
        <v>342</v>
      </c>
      <c r="U1" s="195" t="s">
        <v>17</v>
      </c>
      <c r="V1" s="196"/>
      <c r="W1" s="196"/>
      <c r="X1" s="196"/>
      <c r="Y1" s="196"/>
      <c r="Z1" s="197"/>
      <c r="AA1" s="192" t="s">
        <v>101</v>
      </c>
      <c r="AB1" s="193"/>
      <c r="AC1" s="193"/>
      <c r="AD1" s="194"/>
      <c r="AE1" s="195" t="s">
        <v>20</v>
      </c>
      <c r="AF1" s="196"/>
      <c r="AG1" s="197"/>
      <c r="AH1" s="192" t="s">
        <v>40</v>
      </c>
      <c r="AI1" s="194"/>
      <c r="AJ1" s="195" t="s">
        <v>133</v>
      </c>
      <c r="AK1" s="197"/>
      <c r="AL1" s="84" t="s">
        <v>306</v>
      </c>
      <c r="AM1" s="85" t="s">
        <v>307</v>
      </c>
      <c r="AN1" s="86"/>
    </row>
    <row r="2" spans="1:43" x14ac:dyDescent="0.25">
      <c r="G2" s="67"/>
      <c r="H2" s="62"/>
      <c r="I2" s="80"/>
      <c r="J2" s="60"/>
      <c r="K2" s="67"/>
      <c r="L2" s="62"/>
      <c r="M2" s="80"/>
      <c r="N2" s="60"/>
      <c r="O2" s="63"/>
      <c r="P2" s="63"/>
      <c r="Q2" s="157"/>
      <c r="R2" s="82"/>
      <c r="S2" s="64"/>
      <c r="T2" s="64"/>
      <c r="U2" s="83"/>
      <c r="V2" s="185"/>
      <c r="W2" s="185"/>
      <c r="X2" s="185"/>
      <c r="Y2" s="65"/>
      <c r="Z2" s="65"/>
      <c r="AA2" s="82"/>
      <c r="AB2" s="64"/>
      <c r="AC2" s="64"/>
      <c r="AD2" s="64"/>
      <c r="AE2" s="83"/>
      <c r="AF2" s="65"/>
      <c r="AG2" s="65"/>
      <c r="AH2" s="67"/>
      <c r="AI2" s="172"/>
      <c r="AJ2" s="83"/>
      <c r="AK2" s="65"/>
      <c r="AL2" s="82"/>
      <c r="AM2" s="83"/>
      <c r="AN2" s="86"/>
    </row>
    <row r="3" spans="1:43" ht="183.75" customHeight="1" x14ac:dyDescent="0.25">
      <c r="G3" s="155" t="s">
        <v>518</v>
      </c>
      <c r="H3" s="130" t="s">
        <v>519</v>
      </c>
      <c r="I3" s="156" t="s">
        <v>533</v>
      </c>
      <c r="J3" s="132" t="s">
        <v>510</v>
      </c>
      <c r="K3" s="129" t="s">
        <v>511</v>
      </c>
      <c r="L3" s="130" t="s">
        <v>512</v>
      </c>
      <c r="M3" s="131" t="s">
        <v>513</v>
      </c>
      <c r="N3" s="132" t="s">
        <v>530</v>
      </c>
      <c r="O3" s="132" t="s">
        <v>532</v>
      </c>
      <c r="P3" s="132" t="s">
        <v>531</v>
      </c>
      <c r="Q3" s="158" t="s">
        <v>524</v>
      </c>
      <c r="R3" s="129" t="s">
        <v>520</v>
      </c>
      <c r="S3" s="130" t="s">
        <v>521</v>
      </c>
      <c r="T3" s="130" t="s">
        <v>428</v>
      </c>
      <c r="U3" s="131" t="s">
        <v>514</v>
      </c>
      <c r="V3" s="184" t="s">
        <v>555</v>
      </c>
      <c r="W3" s="184" t="s">
        <v>551</v>
      </c>
      <c r="X3" s="184" t="s">
        <v>526</v>
      </c>
      <c r="Y3" s="184" t="s">
        <v>552</v>
      </c>
      <c r="Z3" s="132" t="s">
        <v>525</v>
      </c>
      <c r="AA3" s="129" t="s">
        <v>515</v>
      </c>
      <c r="AB3" s="130" t="s">
        <v>527</v>
      </c>
      <c r="AC3" s="130" t="s">
        <v>556</v>
      </c>
      <c r="AD3" s="130" t="s">
        <v>528</v>
      </c>
      <c r="AE3" s="131" t="s">
        <v>516</v>
      </c>
      <c r="AF3" s="132" t="s">
        <v>567</v>
      </c>
      <c r="AG3" s="132" t="s">
        <v>429</v>
      </c>
      <c r="AH3" s="129" t="s">
        <v>427</v>
      </c>
      <c r="AI3" s="129" t="s">
        <v>544</v>
      </c>
      <c r="AJ3" s="131" t="s">
        <v>522</v>
      </c>
      <c r="AK3" s="132" t="s">
        <v>529</v>
      </c>
      <c r="AL3" s="129" t="s">
        <v>517</v>
      </c>
      <c r="AM3" s="83"/>
      <c r="AN3" s="86"/>
    </row>
    <row r="4" spans="1:43" s="18" customFormat="1" ht="63" customHeight="1" x14ac:dyDescent="0.25">
      <c r="A4" s="101" t="s">
        <v>312</v>
      </c>
      <c r="B4" s="101" t="s">
        <v>313</v>
      </c>
      <c r="C4" s="66" t="s">
        <v>309</v>
      </c>
      <c r="D4" s="66" t="s">
        <v>310</v>
      </c>
      <c r="E4" s="66" t="s">
        <v>311</v>
      </c>
      <c r="F4" s="66" t="s">
        <v>318</v>
      </c>
      <c r="G4" s="68" t="s">
        <v>62</v>
      </c>
      <c r="H4" s="135" t="s">
        <v>48</v>
      </c>
      <c r="I4" s="81" t="s">
        <v>61</v>
      </c>
      <c r="J4" s="61" t="s">
        <v>16</v>
      </c>
      <c r="K4" s="68" t="s">
        <v>3</v>
      </c>
      <c r="L4" s="17" t="s">
        <v>138</v>
      </c>
      <c r="M4" s="81" t="s">
        <v>6</v>
      </c>
      <c r="N4" s="61" t="s">
        <v>70</v>
      </c>
      <c r="O4" s="61" t="s">
        <v>68</v>
      </c>
      <c r="P4" s="61" t="s">
        <v>72</v>
      </c>
      <c r="Q4" s="159" t="s">
        <v>523</v>
      </c>
      <c r="R4" s="68" t="s">
        <v>74</v>
      </c>
      <c r="S4" s="17" t="s">
        <v>129</v>
      </c>
      <c r="T4" s="17" t="s">
        <v>341</v>
      </c>
      <c r="U4" s="81" t="s">
        <v>130</v>
      </c>
      <c r="V4" s="61" t="s">
        <v>268</v>
      </c>
      <c r="W4" s="61" t="s">
        <v>553</v>
      </c>
      <c r="X4" s="61" t="s">
        <v>268</v>
      </c>
      <c r="Y4" s="61" t="s">
        <v>554</v>
      </c>
      <c r="Z4" s="61" t="s">
        <v>18</v>
      </c>
      <c r="AA4" s="68" t="s">
        <v>102</v>
      </c>
      <c r="AB4" s="17" t="s">
        <v>269</v>
      </c>
      <c r="AC4" s="17" t="s">
        <v>19</v>
      </c>
      <c r="AD4" s="17" t="s">
        <v>19</v>
      </c>
      <c r="AE4" s="81" t="s">
        <v>21</v>
      </c>
      <c r="AF4" s="61" t="s">
        <v>348</v>
      </c>
      <c r="AG4" s="61" t="s">
        <v>22</v>
      </c>
      <c r="AH4" s="68" t="s">
        <v>132</v>
      </c>
      <c r="AI4" s="173" t="s">
        <v>134</v>
      </c>
      <c r="AJ4" s="81" t="s">
        <v>135</v>
      </c>
      <c r="AK4" s="61" t="s">
        <v>43</v>
      </c>
      <c r="AL4" s="68" t="s">
        <v>32</v>
      </c>
      <c r="AM4" s="81" t="s">
        <v>305</v>
      </c>
      <c r="AN4" s="87" t="s">
        <v>23</v>
      </c>
      <c r="AO4" s="66" t="s">
        <v>161</v>
      </c>
      <c r="AP4" s="66" t="s">
        <v>47</v>
      </c>
      <c r="AQ4" s="153"/>
    </row>
    <row r="5" spans="1:43" ht="28.5" x14ac:dyDescent="0.45">
      <c r="A5" s="95" t="s">
        <v>454</v>
      </c>
      <c r="B5" s="95"/>
      <c r="C5" s="95"/>
      <c r="D5" s="33"/>
      <c r="E5" s="34"/>
      <c r="F5" s="34"/>
      <c r="G5" s="96"/>
      <c r="H5" s="97"/>
      <c r="I5" s="96"/>
      <c r="J5" s="97"/>
      <c r="K5" s="96"/>
      <c r="L5" s="97"/>
      <c r="M5" s="96"/>
      <c r="N5" s="97"/>
      <c r="O5" s="97"/>
      <c r="P5" s="97"/>
      <c r="Q5" s="160"/>
      <c r="R5" s="96"/>
      <c r="S5" s="97"/>
      <c r="T5" s="97"/>
      <c r="U5" s="96"/>
      <c r="V5" s="97"/>
      <c r="W5" s="97"/>
      <c r="X5" s="97"/>
      <c r="Y5" s="97"/>
      <c r="Z5" s="97"/>
      <c r="AA5" s="96"/>
      <c r="AB5" s="97"/>
      <c r="AC5" s="97"/>
      <c r="AD5" s="97"/>
      <c r="AE5" s="96"/>
      <c r="AF5" s="97"/>
      <c r="AG5" s="97"/>
      <c r="AH5" s="96"/>
      <c r="AI5" s="160"/>
      <c r="AJ5" s="96"/>
      <c r="AK5" s="97"/>
      <c r="AL5" s="96"/>
      <c r="AM5" s="96"/>
      <c r="AN5" s="98"/>
      <c r="AO5" s="99"/>
      <c r="AP5" s="100"/>
    </row>
    <row r="6" spans="1:43" s="15" customFormat="1" x14ac:dyDescent="0.25">
      <c r="A6" s="22" t="s">
        <v>455</v>
      </c>
      <c r="B6" s="59"/>
      <c r="C6" s="136" t="s">
        <v>456</v>
      </c>
      <c r="D6" s="22"/>
      <c r="E6" s="59"/>
      <c r="F6" s="59"/>
      <c r="G6" s="69"/>
      <c r="H6" s="14"/>
      <c r="I6" s="69"/>
      <c r="J6" s="14"/>
      <c r="K6" s="69"/>
      <c r="L6" s="14"/>
      <c r="M6" s="69"/>
      <c r="N6" s="14"/>
      <c r="O6" s="14"/>
      <c r="P6" s="14"/>
      <c r="Q6" s="161"/>
      <c r="R6" s="69"/>
      <c r="S6" s="14"/>
      <c r="T6" s="14"/>
      <c r="U6" s="69"/>
      <c r="V6" s="14"/>
      <c r="W6" s="14"/>
      <c r="X6" s="14"/>
      <c r="Y6" s="14"/>
      <c r="Z6" s="14"/>
      <c r="AA6" s="69"/>
      <c r="AB6" s="14"/>
      <c r="AC6" s="14"/>
      <c r="AD6" s="14"/>
      <c r="AE6" s="69"/>
      <c r="AF6" s="14"/>
      <c r="AG6" s="14"/>
      <c r="AH6" s="69"/>
      <c r="AI6" s="161"/>
      <c r="AJ6" s="69"/>
      <c r="AK6" s="14"/>
      <c r="AL6" s="69"/>
      <c r="AM6" s="69"/>
      <c r="AN6" s="88"/>
      <c r="AO6" s="11"/>
      <c r="AP6" s="20"/>
    </row>
    <row r="7" spans="1:43" x14ac:dyDescent="0.25">
      <c r="A7" t="s">
        <v>439</v>
      </c>
      <c r="B7"/>
      <c r="C7"/>
      <c r="D7" t="s">
        <v>44</v>
      </c>
      <c r="E7"/>
      <c r="G7" s="70" t="s">
        <v>27</v>
      </c>
      <c r="H7" s="8" t="s">
        <v>27</v>
      </c>
      <c r="I7" s="71" t="s">
        <v>27</v>
      </c>
      <c r="J7" s="8" t="s">
        <v>27</v>
      </c>
      <c r="K7" s="71" t="s">
        <v>27</v>
      </c>
      <c r="L7" s="8" t="s">
        <v>27</v>
      </c>
      <c r="M7" s="71" t="s">
        <v>27</v>
      </c>
      <c r="N7" s="8" t="s">
        <v>27</v>
      </c>
      <c r="O7" s="8" t="s">
        <v>27</v>
      </c>
      <c r="P7" s="8" t="s">
        <v>27</v>
      </c>
      <c r="Q7" s="162" t="s">
        <v>27</v>
      </c>
      <c r="R7" s="71" t="s">
        <v>27</v>
      </c>
      <c r="S7" s="8" t="s">
        <v>27</v>
      </c>
      <c r="T7" s="8" t="s">
        <v>27</v>
      </c>
      <c r="U7" s="71" t="s">
        <v>27</v>
      </c>
      <c r="V7" s="8" t="s">
        <v>27</v>
      </c>
      <c r="W7" s="8" t="s">
        <v>27</v>
      </c>
      <c r="X7" s="8" t="s">
        <v>27</v>
      </c>
      <c r="Y7" s="8" t="s">
        <v>27</v>
      </c>
      <c r="Z7" s="8" t="s">
        <v>27</v>
      </c>
      <c r="AA7" s="71" t="s">
        <v>27</v>
      </c>
      <c r="AB7" s="8" t="s">
        <v>27</v>
      </c>
      <c r="AC7" s="8" t="s">
        <v>27</v>
      </c>
      <c r="AD7" s="8" t="s">
        <v>27</v>
      </c>
      <c r="AE7" s="71" t="s">
        <v>27</v>
      </c>
      <c r="AF7" s="8" t="s">
        <v>27</v>
      </c>
      <c r="AG7" s="8" t="s">
        <v>27</v>
      </c>
      <c r="AH7" s="71" t="s">
        <v>27</v>
      </c>
      <c r="AI7" s="162" t="s">
        <v>27</v>
      </c>
      <c r="AJ7" s="71" t="s">
        <v>27</v>
      </c>
      <c r="AK7" s="8" t="s">
        <v>27</v>
      </c>
      <c r="AL7" s="71" t="s">
        <v>27</v>
      </c>
      <c r="AM7" s="70" t="s">
        <v>27</v>
      </c>
      <c r="AN7" s="88"/>
      <c r="AO7" s="11"/>
      <c r="AP7"/>
      <c r="AQ7"/>
    </row>
    <row r="8" spans="1:43" x14ac:dyDescent="0.25">
      <c r="A8" t="s">
        <v>440</v>
      </c>
      <c r="B8"/>
      <c r="C8"/>
      <c r="D8"/>
      <c r="E8" t="s">
        <v>441</v>
      </c>
      <c r="G8" s="70" t="s">
        <v>27</v>
      </c>
      <c r="H8" s="8" t="s">
        <v>27</v>
      </c>
      <c r="I8" s="71" t="s">
        <v>27</v>
      </c>
      <c r="J8" s="8" t="s">
        <v>27</v>
      </c>
      <c r="K8" s="71" t="s">
        <v>27</v>
      </c>
      <c r="L8" s="8" t="s">
        <v>27</v>
      </c>
      <c r="M8" s="71" t="s">
        <v>27</v>
      </c>
      <c r="N8" s="8" t="s">
        <v>27</v>
      </c>
      <c r="O8" s="8" t="s">
        <v>27</v>
      </c>
      <c r="P8" s="8" t="s">
        <v>27</v>
      </c>
      <c r="Q8" s="162" t="s">
        <v>27</v>
      </c>
      <c r="R8" s="71" t="s">
        <v>27</v>
      </c>
      <c r="S8" s="8" t="s">
        <v>27</v>
      </c>
      <c r="T8" s="8" t="s">
        <v>27</v>
      </c>
      <c r="U8" s="71" t="s">
        <v>27</v>
      </c>
      <c r="V8" s="8" t="s">
        <v>27</v>
      </c>
      <c r="W8" s="8" t="s">
        <v>27</v>
      </c>
      <c r="X8" s="8" t="s">
        <v>27</v>
      </c>
      <c r="Y8" s="8" t="s">
        <v>27</v>
      </c>
      <c r="Z8" s="8" t="s">
        <v>27</v>
      </c>
      <c r="AA8" s="71" t="s">
        <v>27</v>
      </c>
      <c r="AB8" s="8" t="s">
        <v>27</v>
      </c>
      <c r="AC8" s="8" t="s">
        <v>27</v>
      </c>
      <c r="AD8" s="8" t="s">
        <v>27</v>
      </c>
      <c r="AE8" s="71" t="s">
        <v>27</v>
      </c>
      <c r="AF8" s="8" t="s">
        <v>27</v>
      </c>
      <c r="AG8" s="8" t="s">
        <v>27</v>
      </c>
      <c r="AH8" s="71" t="s">
        <v>27</v>
      </c>
      <c r="AI8" s="162" t="s">
        <v>27</v>
      </c>
      <c r="AJ8" s="71" t="s">
        <v>27</v>
      </c>
      <c r="AK8" s="8" t="s">
        <v>27</v>
      </c>
      <c r="AL8" s="71" t="s">
        <v>27</v>
      </c>
      <c r="AM8" s="70" t="s">
        <v>27</v>
      </c>
      <c r="AN8" s="88"/>
      <c r="AO8" s="11"/>
      <c r="AP8" t="s">
        <v>209</v>
      </c>
      <c r="AQ8"/>
    </row>
    <row r="9" spans="1:43" x14ac:dyDescent="0.25">
      <c r="A9" t="s">
        <v>443</v>
      </c>
      <c r="B9"/>
      <c r="C9"/>
      <c r="D9" t="s">
        <v>8</v>
      </c>
      <c r="E9"/>
      <c r="G9" s="71" t="s">
        <v>27</v>
      </c>
      <c r="H9" s="8" t="s">
        <v>27</v>
      </c>
      <c r="I9" s="71" t="s">
        <v>27</v>
      </c>
      <c r="J9" s="8" t="s">
        <v>27</v>
      </c>
      <c r="K9" s="71" t="s">
        <v>27</v>
      </c>
      <c r="L9" s="8" t="s">
        <v>27</v>
      </c>
      <c r="M9" s="71" t="s">
        <v>27</v>
      </c>
      <c r="N9" s="8" t="s">
        <v>27</v>
      </c>
      <c r="O9" s="8" t="s">
        <v>27</v>
      </c>
      <c r="P9" s="8" t="s">
        <v>27</v>
      </c>
      <c r="Q9" s="162" t="s">
        <v>27</v>
      </c>
      <c r="R9" s="71" t="s">
        <v>27</v>
      </c>
      <c r="S9" s="8" t="s">
        <v>27</v>
      </c>
      <c r="T9" s="8" t="s">
        <v>27</v>
      </c>
      <c r="U9" s="71" t="s">
        <v>27</v>
      </c>
      <c r="V9" s="8" t="s">
        <v>27</v>
      </c>
      <c r="W9" s="8" t="s">
        <v>27</v>
      </c>
      <c r="X9" s="8" t="s">
        <v>27</v>
      </c>
      <c r="Y9" s="8" t="s">
        <v>27</v>
      </c>
      <c r="Z9" s="8" t="s">
        <v>27</v>
      </c>
      <c r="AA9" s="71" t="s">
        <v>27</v>
      </c>
      <c r="AB9" s="8" t="s">
        <v>27</v>
      </c>
      <c r="AC9" s="8" t="s">
        <v>27</v>
      </c>
      <c r="AD9" s="8" t="s">
        <v>27</v>
      </c>
      <c r="AE9" s="71" t="s">
        <v>27</v>
      </c>
      <c r="AF9" s="8" t="s">
        <v>27</v>
      </c>
      <c r="AG9" s="8" t="s">
        <v>27</v>
      </c>
      <c r="AH9" s="71" t="s">
        <v>27</v>
      </c>
      <c r="AI9" s="162" t="s">
        <v>27</v>
      </c>
      <c r="AJ9" s="71" t="s">
        <v>27</v>
      </c>
      <c r="AK9" s="8" t="s">
        <v>27</v>
      </c>
      <c r="AL9" s="71" t="s">
        <v>27</v>
      </c>
      <c r="AM9" s="71" t="s">
        <v>27</v>
      </c>
      <c r="AN9" s="88"/>
      <c r="AO9" s="11"/>
      <c r="AP9" t="s">
        <v>442</v>
      </c>
      <c r="AQ9"/>
    </row>
    <row r="10" spans="1:43" x14ac:dyDescent="0.25">
      <c r="A10" t="s">
        <v>440</v>
      </c>
      <c r="B10"/>
      <c r="C10"/>
      <c r="D10"/>
      <c r="E10" t="s">
        <v>441</v>
      </c>
      <c r="G10" s="70" t="s">
        <v>27</v>
      </c>
      <c r="H10" s="8" t="s">
        <v>27</v>
      </c>
      <c r="I10" s="71" t="s">
        <v>27</v>
      </c>
      <c r="J10" s="8" t="s">
        <v>27</v>
      </c>
      <c r="K10" s="71" t="s">
        <v>27</v>
      </c>
      <c r="L10" s="8" t="s">
        <v>27</v>
      </c>
      <c r="M10" s="71" t="s">
        <v>27</v>
      </c>
      <c r="N10" s="8" t="s">
        <v>27</v>
      </c>
      <c r="O10" s="8" t="s">
        <v>27</v>
      </c>
      <c r="P10" s="8" t="s">
        <v>27</v>
      </c>
      <c r="Q10" s="162" t="s">
        <v>27</v>
      </c>
      <c r="R10" s="71" t="s">
        <v>27</v>
      </c>
      <c r="S10" s="8" t="s">
        <v>27</v>
      </c>
      <c r="T10" s="8" t="s">
        <v>27</v>
      </c>
      <c r="U10" s="71" t="s">
        <v>27</v>
      </c>
      <c r="V10" s="8" t="s">
        <v>27</v>
      </c>
      <c r="W10" s="8" t="s">
        <v>27</v>
      </c>
      <c r="X10" s="8" t="s">
        <v>27</v>
      </c>
      <c r="Y10" s="8" t="s">
        <v>27</v>
      </c>
      <c r="Z10" s="8" t="s">
        <v>27</v>
      </c>
      <c r="AA10" s="71" t="s">
        <v>27</v>
      </c>
      <c r="AB10" s="8" t="s">
        <v>27</v>
      </c>
      <c r="AC10" s="8" t="s">
        <v>27</v>
      </c>
      <c r="AD10" s="8" t="s">
        <v>27</v>
      </c>
      <c r="AE10" s="71" t="s">
        <v>27</v>
      </c>
      <c r="AF10" s="8" t="s">
        <v>27</v>
      </c>
      <c r="AG10" s="8" t="s">
        <v>27</v>
      </c>
      <c r="AH10" s="71" t="s">
        <v>27</v>
      </c>
      <c r="AI10" s="162" t="s">
        <v>27</v>
      </c>
      <c r="AJ10" s="71" t="s">
        <v>27</v>
      </c>
      <c r="AK10" s="8" t="s">
        <v>27</v>
      </c>
      <c r="AL10" s="71" t="s">
        <v>27</v>
      </c>
      <c r="AM10" s="70" t="s">
        <v>27</v>
      </c>
      <c r="AN10" s="88"/>
      <c r="AO10" s="11"/>
      <c r="AP10" t="s">
        <v>442</v>
      </c>
      <c r="AQ10"/>
    </row>
    <row r="11" spans="1:43" x14ac:dyDescent="0.25">
      <c r="A11" t="s">
        <v>444</v>
      </c>
      <c r="B11"/>
      <c r="C11"/>
      <c r="D11" t="s">
        <v>202</v>
      </c>
      <c r="E11"/>
      <c r="G11" s="71" t="s">
        <v>27</v>
      </c>
      <c r="H11" s="8" t="s">
        <v>27</v>
      </c>
      <c r="I11" s="71" t="s">
        <v>27</v>
      </c>
      <c r="J11" s="8" t="s">
        <v>27</v>
      </c>
      <c r="K11" s="71" t="s">
        <v>27</v>
      </c>
      <c r="L11" s="8" t="s">
        <v>27</v>
      </c>
      <c r="M11" s="71" t="s">
        <v>27</v>
      </c>
      <c r="N11" s="8" t="s">
        <v>27</v>
      </c>
      <c r="O11" s="8" t="s">
        <v>27</v>
      </c>
      <c r="P11" s="8" t="s">
        <v>27</v>
      </c>
      <c r="Q11" s="162" t="s">
        <v>27</v>
      </c>
      <c r="R11" s="71" t="s">
        <v>27</v>
      </c>
      <c r="S11" s="8" t="s">
        <v>27</v>
      </c>
      <c r="T11" s="8" t="s">
        <v>27</v>
      </c>
      <c r="U11" s="71" t="s">
        <v>27</v>
      </c>
      <c r="V11" s="8" t="s">
        <v>27</v>
      </c>
      <c r="W11" s="8" t="s">
        <v>27</v>
      </c>
      <c r="X11" s="8" t="s">
        <v>27</v>
      </c>
      <c r="Y11" s="8" t="s">
        <v>27</v>
      </c>
      <c r="Z11" s="8" t="s">
        <v>27</v>
      </c>
      <c r="AA11" s="71" t="s">
        <v>27</v>
      </c>
      <c r="AB11" s="8" t="s">
        <v>27</v>
      </c>
      <c r="AC11" s="8" t="s">
        <v>27</v>
      </c>
      <c r="AD11" s="8" t="s">
        <v>27</v>
      </c>
      <c r="AE11" s="71" t="s">
        <v>27</v>
      </c>
      <c r="AF11" s="8" t="s">
        <v>27</v>
      </c>
      <c r="AG11" s="8" t="s">
        <v>27</v>
      </c>
      <c r="AH11" s="71" t="s">
        <v>27</v>
      </c>
      <c r="AI11" s="162" t="s">
        <v>27</v>
      </c>
      <c r="AJ11" s="71" t="s">
        <v>27</v>
      </c>
      <c r="AK11" s="8" t="s">
        <v>27</v>
      </c>
      <c r="AL11" s="71" t="s">
        <v>27</v>
      </c>
      <c r="AM11" s="71" t="s">
        <v>27</v>
      </c>
      <c r="AN11" s="88"/>
      <c r="AO11" s="11"/>
      <c r="AP11" s="19" t="s">
        <v>219</v>
      </c>
    </row>
    <row r="12" spans="1:43" x14ac:dyDescent="0.25">
      <c r="A12" t="s">
        <v>445</v>
      </c>
      <c r="B12"/>
      <c r="C12"/>
      <c r="D12" t="s">
        <v>198</v>
      </c>
      <c r="E12"/>
      <c r="G12" s="71" t="s">
        <v>27</v>
      </c>
      <c r="H12" s="8" t="s">
        <v>27</v>
      </c>
      <c r="I12" s="71" t="s">
        <v>27</v>
      </c>
      <c r="J12" s="8" t="s">
        <v>27</v>
      </c>
      <c r="K12" s="71" t="s">
        <v>27</v>
      </c>
      <c r="L12" s="8" t="s">
        <v>27</v>
      </c>
      <c r="M12" s="71" t="s">
        <v>27</v>
      </c>
      <c r="N12" s="8" t="s">
        <v>27</v>
      </c>
      <c r="O12" s="8" t="s">
        <v>27</v>
      </c>
      <c r="P12" s="8" t="s">
        <v>27</v>
      </c>
      <c r="Q12" s="162" t="s">
        <v>27</v>
      </c>
      <c r="R12" s="71" t="s">
        <v>27</v>
      </c>
      <c r="S12" s="8" t="s">
        <v>27</v>
      </c>
      <c r="T12" s="8" t="s">
        <v>27</v>
      </c>
      <c r="U12" s="71" t="s">
        <v>27</v>
      </c>
      <c r="V12" s="8" t="s">
        <v>27</v>
      </c>
      <c r="W12" s="8" t="s">
        <v>27</v>
      </c>
      <c r="X12" s="8" t="s">
        <v>27</v>
      </c>
      <c r="Y12" s="8" t="s">
        <v>27</v>
      </c>
      <c r="Z12" s="8" t="s">
        <v>27</v>
      </c>
      <c r="AA12" s="71" t="s">
        <v>27</v>
      </c>
      <c r="AB12" s="8" t="s">
        <v>27</v>
      </c>
      <c r="AC12" s="8" t="s">
        <v>27</v>
      </c>
      <c r="AD12" s="8" t="s">
        <v>27</v>
      </c>
      <c r="AE12" s="71" t="s">
        <v>27</v>
      </c>
      <c r="AF12" s="8" t="s">
        <v>27</v>
      </c>
      <c r="AG12" s="8" t="s">
        <v>27</v>
      </c>
      <c r="AH12" s="71" t="s">
        <v>27</v>
      </c>
      <c r="AI12" s="162" t="s">
        <v>27</v>
      </c>
      <c r="AJ12" s="71" t="s">
        <v>27</v>
      </c>
      <c r="AK12" s="8" t="s">
        <v>27</v>
      </c>
      <c r="AL12" s="71" t="s">
        <v>27</v>
      </c>
      <c r="AM12" s="71" t="s">
        <v>27</v>
      </c>
      <c r="AN12" s="88"/>
      <c r="AO12" s="11"/>
      <c r="AP12" s="19" t="s">
        <v>219</v>
      </c>
    </row>
    <row r="13" spans="1:43" x14ac:dyDescent="0.25">
      <c r="A13" t="s">
        <v>446</v>
      </c>
      <c r="B13"/>
      <c r="C13"/>
      <c r="D13" t="s">
        <v>45</v>
      </c>
      <c r="E13"/>
      <c r="G13" s="71" t="s">
        <v>27</v>
      </c>
      <c r="H13" s="8" t="s">
        <v>27</v>
      </c>
      <c r="I13" s="71" t="s">
        <v>27</v>
      </c>
      <c r="J13" s="8" t="s">
        <v>27</v>
      </c>
      <c r="K13" s="71" t="s">
        <v>27</v>
      </c>
      <c r="L13" s="8" t="s">
        <v>27</v>
      </c>
      <c r="M13" s="71" t="s">
        <v>27</v>
      </c>
      <c r="N13" s="8" t="s">
        <v>27</v>
      </c>
      <c r="O13" s="8" t="s">
        <v>27</v>
      </c>
      <c r="P13" s="8" t="s">
        <v>27</v>
      </c>
      <c r="Q13" s="162" t="s">
        <v>27</v>
      </c>
      <c r="R13" s="71" t="s">
        <v>27</v>
      </c>
      <c r="S13" s="8" t="s">
        <v>27</v>
      </c>
      <c r="T13" s="8" t="s">
        <v>27</v>
      </c>
      <c r="U13" s="71" t="s">
        <v>27</v>
      </c>
      <c r="V13" s="8" t="s">
        <v>27</v>
      </c>
      <c r="W13" s="8" t="s">
        <v>27</v>
      </c>
      <c r="X13" s="8" t="s">
        <v>27</v>
      </c>
      <c r="Y13" s="8" t="s">
        <v>27</v>
      </c>
      <c r="Z13" s="8" t="s">
        <v>27</v>
      </c>
      <c r="AA13" s="71" t="s">
        <v>27</v>
      </c>
      <c r="AB13" s="8" t="s">
        <v>27</v>
      </c>
      <c r="AC13" s="8" t="s">
        <v>27</v>
      </c>
      <c r="AD13" s="8" t="s">
        <v>27</v>
      </c>
      <c r="AE13" s="71" t="s">
        <v>27</v>
      </c>
      <c r="AF13" s="8" t="s">
        <v>27</v>
      </c>
      <c r="AG13" s="8" t="s">
        <v>27</v>
      </c>
      <c r="AH13" s="71" t="s">
        <v>27</v>
      </c>
      <c r="AI13" s="162" t="s">
        <v>27</v>
      </c>
      <c r="AJ13" s="71" t="s">
        <v>27</v>
      </c>
      <c r="AK13" s="8" t="s">
        <v>27</v>
      </c>
      <c r="AL13" s="71" t="s">
        <v>27</v>
      </c>
      <c r="AM13" s="71" t="s">
        <v>27</v>
      </c>
      <c r="AN13" s="88"/>
      <c r="AO13" s="11"/>
      <c r="AP13" s="19" t="s">
        <v>219</v>
      </c>
    </row>
    <row r="14" spans="1:43" x14ac:dyDescent="0.25">
      <c r="A14" t="s">
        <v>447</v>
      </c>
      <c r="B14"/>
      <c r="C14"/>
      <c r="D14" t="s">
        <v>203</v>
      </c>
      <c r="E14"/>
      <c r="G14" s="71" t="s">
        <v>27</v>
      </c>
      <c r="H14" s="8" t="s">
        <v>27</v>
      </c>
      <c r="I14" s="71" t="s">
        <v>27</v>
      </c>
      <c r="J14" s="8" t="s">
        <v>27</v>
      </c>
      <c r="K14" s="71" t="s">
        <v>27</v>
      </c>
      <c r="L14" s="8" t="s">
        <v>27</v>
      </c>
      <c r="M14" s="71" t="s">
        <v>27</v>
      </c>
      <c r="N14" s="8" t="s">
        <v>27</v>
      </c>
      <c r="O14" s="8" t="s">
        <v>27</v>
      </c>
      <c r="P14" s="8" t="s">
        <v>27</v>
      </c>
      <c r="Q14" s="162" t="s">
        <v>27</v>
      </c>
      <c r="R14" s="71" t="s">
        <v>27</v>
      </c>
      <c r="S14" s="8" t="s">
        <v>27</v>
      </c>
      <c r="T14" s="8" t="s">
        <v>27</v>
      </c>
      <c r="U14" s="71" t="s">
        <v>27</v>
      </c>
      <c r="V14" s="8" t="s">
        <v>27</v>
      </c>
      <c r="W14" s="8" t="s">
        <v>27</v>
      </c>
      <c r="X14" s="8" t="s">
        <v>27</v>
      </c>
      <c r="Y14" s="8" t="s">
        <v>27</v>
      </c>
      <c r="Z14" s="8" t="s">
        <v>27</v>
      </c>
      <c r="AA14" s="71" t="s">
        <v>27</v>
      </c>
      <c r="AB14" s="8" t="s">
        <v>27</v>
      </c>
      <c r="AC14" s="8" t="s">
        <v>27</v>
      </c>
      <c r="AD14" s="8" t="s">
        <v>27</v>
      </c>
      <c r="AE14" s="71" t="s">
        <v>27</v>
      </c>
      <c r="AF14" s="8" t="s">
        <v>27</v>
      </c>
      <c r="AG14" s="8" t="s">
        <v>27</v>
      </c>
      <c r="AH14" s="71" t="s">
        <v>27</v>
      </c>
      <c r="AI14" s="162" t="s">
        <v>27</v>
      </c>
      <c r="AJ14" s="71" t="s">
        <v>27</v>
      </c>
      <c r="AK14" s="8" t="s">
        <v>27</v>
      </c>
      <c r="AL14" s="71" t="s">
        <v>27</v>
      </c>
      <c r="AM14" s="71" t="s">
        <v>27</v>
      </c>
      <c r="AN14" s="88"/>
      <c r="AO14" s="11"/>
    </row>
    <row r="15" spans="1:43" x14ac:dyDescent="0.25">
      <c r="A15" t="s">
        <v>448</v>
      </c>
      <c r="B15"/>
      <c r="C15"/>
      <c r="D15"/>
      <c r="E15" t="s">
        <v>162</v>
      </c>
      <c r="F15"/>
      <c r="G15" s="71" t="s">
        <v>27</v>
      </c>
      <c r="H15" s="8" t="s">
        <v>27</v>
      </c>
      <c r="I15" s="71" t="s">
        <v>27</v>
      </c>
      <c r="J15" s="8" t="s">
        <v>27</v>
      </c>
      <c r="K15" s="71" t="s">
        <v>27</v>
      </c>
      <c r="L15" s="8" t="s">
        <v>27</v>
      </c>
      <c r="M15" s="71" t="s">
        <v>27</v>
      </c>
      <c r="N15" s="8" t="s">
        <v>27</v>
      </c>
      <c r="O15" s="8" t="s">
        <v>27</v>
      </c>
      <c r="P15" s="8" t="s">
        <v>27</v>
      </c>
      <c r="Q15" s="162" t="s">
        <v>27</v>
      </c>
      <c r="R15" s="71" t="s">
        <v>27</v>
      </c>
      <c r="S15" s="8" t="s">
        <v>27</v>
      </c>
      <c r="T15" s="8" t="s">
        <v>27</v>
      </c>
      <c r="U15" s="71" t="s">
        <v>27</v>
      </c>
      <c r="V15" s="8" t="s">
        <v>27</v>
      </c>
      <c r="W15" s="8" t="s">
        <v>27</v>
      </c>
      <c r="X15" s="8" t="s">
        <v>27</v>
      </c>
      <c r="Y15" s="8" t="s">
        <v>27</v>
      </c>
      <c r="Z15" s="8" t="s">
        <v>27</v>
      </c>
      <c r="AA15" s="71" t="s">
        <v>27</v>
      </c>
      <c r="AB15" s="8" t="s">
        <v>27</v>
      </c>
      <c r="AC15" s="8" t="s">
        <v>27</v>
      </c>
      <c r="AD15" s="8" t="s">
        <v>27</v>
      </c>
      <c r="AE15" s="71" t="s">
        <v>27</v>
      </c>
      <c r="AF15" s="8" t="s">
        <v>27</v>
      </c>
      <c r="AG15" s="8" t="s">
        <v>27</v>
      </c>
      <c r="AH15" s="71" t="s">
        <v>27</v>
      </c>
      <c r="AI15" s="162" t="s">
        <v>27</v>
      </c>
      <c r="AJ15" s="71" t="s">
        <v>27</v>
      </c>
      <c r="AK15" s="8" t="s">
        <v>27</v>
      </c>
      <c r="AL15" s="71" t="s">
        <v>27</v>
      </c>
      <c r="AM15" s="71" t="s">
        <v>27</v>
      </c>
      <c r="AN15" s="88"/>
      <c r="AO15" s="11"/>
      <c r="AP15" t="s">
        <v>308</v>
      </c>
      <c r="AQ15"/>
    </row>
    <row r="16" spans="1:43" x14ac:dyDescent="0.25">
      <c r="A16" t="s">
        <v>450</v>
      </c>
      <c r="B16"/>
      <c r="C16"/>
      <c r="D16"/>
      <c r="E16" t="s">
        <v>204</v>
      </c>
      <c r="F16"/>
      <c r="G16" s="71" t="s">
        <v>27</v>
      </c>
      <c r="H16" s="8" t="s">
        <v>27</v>
      </c>
      <c r="I16" s="71" t="s">
        <v>27</v>
      </c>
      <c r="J16" s="8" t="s">
        <v>27</v>
      </c>
      <c r="K16" s="71" t="s">
        <v>27</v>
      </c>
      <c r="L16" s="8" t="s">
        <v>27</v>
      </c>
      <c r="M16" s="71" t="s">
        <v>27</v>
      </c>
      <c r="N16" s="8" t="s">
        <v>27</v>
      </c>
      <c r="O16" s="8" t="s">
        <v>27</v>
      </c>
      <c r="P16" s="8" t="s">
        <v>27</v>
      </c>
      <c r="Q16" s="162" t="s">
        <v>27</v>
      </c>
      <c r="R16" s="71" t="s">
        <v>27</v>
      </c>
      <c r="S16" s="8" t="s">
        <v>27</v>
      </c>
      <c r="T16" s="8" t="s">
        <v>27</v>
      </c>
      <c r="U16" s="71" t="s">
        <v>27</v>
      </c>
      <c r="V16" s="8" t="s">
        <v>27</v>
      </c>
      <c r="W16" s="8" t="s">
        <v>27</v>
      </c>
      <c r="X16" s="8" t="s">
        <v>27</v>
      </c>
      <c r="Y16" s="8" t="s">
        <v>27</v>
      </c>
      <c r="Z16" s="8" t="s">
        <v>27</v>
      </c>
      <c r="AA16" s="71" t="s">
        <v>27</v>
      </c>
      <c r="AB16" s="8" t="s">
        <v>27</v>
      </c>
      <c r="AC16" s="8" t="s">
        <v>27</v>
      </c>
      <c r="AD16" s="8" t="s">
        <v>27</v>
      </c>
      <c r="AE16" s="71" t="s">
        <v>27</v>
      </c>
      <c r="AF16" s="8" t="s">
        <v>27</v>
      </c>
      <c r="AG16" s="8" t="s">
        <v>27</v>
      </c>
      <c r="AH16" s="71" t="s">
        <v>27</v>
      </c>
      <c r="AI16" s="162" t="s">
        <v>27</v>
      </c>
      <c r="AJ16" s="71" t="s">
        <v>27</v>
      </c>
      <c r="AK16" s="8" t="s">
        <v>27</v>
      </c>
      <c r="AL16" s="71" t="s">
        <v>27</v>
      </c>
      <c r="AM16" s="71" t="s">
        <v>27</v>
      </c>
      <c r="AN16" s="88"/>
      <c r="AO16" s="11"/>
    </row>
    <row r="17" spans="1:42" x14ac:dyDescent="0.25">
      <c r="A17" t="s">
        <v>451</v>
      </c>
      <c r="E17" t="s">
        <v>449</v>
      </c>
      <c r="H17" s="8"/>
      <c r="J17" s="8"/>
      <c r="L17" s="8"/>
      <c r="N17" s="8"/>
      <c r="O17" s="8"/>
      <c r="P17" s="8"/>
      <c r="S17" s="8"/>
      <c r="T17" s="8"/>
      <c r="Y17" s="8"/>
      <c r="Z17" s="8"/>
      <c r="AB17" s="8"/>
      <c r="AC17" s="8"/>
      <c r="AD17" s="8"/>
      <c r="AF17" s="8"/>
      <c r="AG17" s="8"/>
      <c r="AK17" s="8"/>
      <c r="AM17" s="71" t="s">
        <v>27</v>
      </c>
      <c r="AN17" s="88"/>
      <c r="AO17" s="11"/>
      <c r="AP17" s="19" t="s">
        <v>211</v>
      </c>
    </row>
    <row r="18" spans="1:42" x14ac:dyDescent="0.25">
      <c r="A18" t="s">
        <v>452</v>
      </c>
      <c r="B18"/>
      <c r="C18"/>
      <c r="D18"/>
      <c r="E18" t="s">
        <v>205</v>
      </c>
      <c r="F18"/>
      <c r="G18" s="71" t="s">
        <v>27</v>
      </c>
      <c r="H18" s="8" t="s">
        <v>27</v>
      </c>
      <c r="I18" s="71" t="s">
        <v>27</v>
      </c>
      <c r="J18" s="8" t="s">
        <v>27</v>
      </c>
      <c r="K18" s="71" t="s">
        <v>27</v>
      </c>
      <c r="L18" s="8" t="s">
        <v>27</v>
      </c>
      <c r="M18" s="71" t="s">
        <v>27</v>
      </c>
      <c r="N18" s="8" t="s">
        <v>27</v>
      </c>
      <c r="O18" s="8" t="s">
        <v>27</v>
      </c>
      <c r="P18" s="8" t="s">
        <v>27</v>
      </c>
      <c r="Q18" s="162" t="s">
        <v>27</v>
      </c>
      <c r="R18" s="71" t="s">
        <v>27</v>
      </c>
      <c r="S18" s="8" t="s">
        <v>27</v>
      </c>
      <c r="T18" s="8" t="s">
        <v>27</v>
      </c>
      <c r="U18" s="71" t="s">
        <v>27</v>
      </c>
      <c r="V18" s="8" t="s">
        <v>27</v>
      </c>
      <c r="W18" s="8" t="s">
        <v>27</v>
      </c>
      <c r="X18" s="8" t="s">
        <v>27</v>
      </c>
      <c r="Y18" s="8" t="s">
        <v>27</v>
      </c>
      <c r="Z18" s="8" t="s">
        <v>27</v>
      </c>
      <c r="AA18" s="71" t="s">
        <v>27</v>
      </c>
      <c r="AB18" s="8" t="s">
        <v>27</v>
      </c>
      <c r="AC18" s="8" t="s">
        <v>27</v>
      </c>
      <c r="AD18" s="8" t="s">
        <v>27</v>
      </c>
      <c r="AE18" s="71" t="s">
        <v>27</v>
      </c>
      <c r="AF18" s="8" t="s">
        <v>27</v>
      </c>
      <c r="AG18" s="8" t="s">
        <v>27</v>
      </c>
      <c r="AH18" s="71" t="s">
        <v>27</v>
      </c>
      <c r="AI18" s="162" t="s">
        <v>27</v>
      </c>
      <c r="AJ18" s="71" t="s">
        <v>27</v>
      </c>
      <c r="AK18" s="8" t="s">
        <v>27</v>
      </c>
      <c r="AL18" s="71" t="s">
        <v>27</v>
      </c>
      <c r="AM18" s="71" t="s">
        <v>27</v>
      </c>
      <c r="AN18" s="88"/>
      <c r="AO18" s="11"/>
      <c r="AP18" s="19" t="s">
        <v>220</v>
      </c>
    </row>
    <row r="19" spans="1:42" x14ac:dyDescent="0.25">
      <c r="A19" t="s">
        <v>453</v>
      </c>
      <c r="B19"/>
      <c r="C19"/>
      <c r="D19" t="s">
        <v>235</v>
      </c>
      <c r="G19" s="70" t="s">
        <v>27</v>
      </c>
      <c r="H19" s="8" t="s">
        <v>27</v>
      </c>
      <c r="I19" s="71" t="s">
        <v>27</v>
      </c>
      <c r="J19" s="8" t="s">
        <v>27</v>
      </c>
      <c r="K19" s="71" t="s">
        <v>27</v>
      </c>
      <c r="L19" s="8" t="s">
        <v>27</v>
      </c>
      <c r="M19" s="71" t="s">
        <v>27</v>
      </c>
      <c r="N19" s="8" t="s">
        <v>27</v>
      </c>
      <c r="O19" s="8" t="s">
        <v>27</v>
      </c>
      <c r="P19" s="8" t="s">
        <v>27</v>
      </c>
      <c r="Q19" s="162" t="s">
        <v>27</v>
      </c>
      <c r="R19" s="71" t="s">
        <v>27</v>
      </c>
      <c r="S19" s="8" t="s">
        <v>27</v>
      </c>
      <c r="T19" s="8" t="s">
        <v>27</v>
      </c>
      <c r="U19" s="71" t="s">
        <v>27</v>
      </c>
      <c r="V19" s="8" t="s">
        <v>27</v>
      </c>
      <c r="W19" s="8" t="s">
        <v>27</v>
      </c>
      <c r="X19" s="8" t="s">
        <v>27</v>
      </c>
      <c r="Y19" s="8" t="s">
        <v>27</v>
      </c>
      <c r="Z19" s="8" t="s">
        <v>27</v>
      </c>
      <c r="AA19" s="71" t="s">
        <v>27</v>
      </c>
      <c r="AB19" s="8" t="s">
        <v>27</v>
      </c>
      <c r="AC19" s="8" t="s">
        <v>27</v>
      </c>
      <c r="AD19" s="8" t="s">
        <v>27</v>
      </c>
      <c r="AE19" s="71" t="s">
        <v>27</v>
      </c>
      <c r="AF19" s="8" t="s">
        <v>27</v>
      </c>
      <c r="AG19" s="8" t="s">
        <v>27</v>
      </c>
      <c r="AH19" s="71" t="s">
        <v>27</v>
      </c>
      <c r="AI19" s="162" t="s">
        <v>27</v>
      </c>
      <c r="AJ19" s="71" t="s">
        <v>27</v>
      </c>
      <c r="AK19" s="8" t="s">
        <v>27</v>
      </c>
      <c r="AL19" s="71" t="s">
        <v>27</v>
      </c>
      <c r="AM19" s="71" t="s">
        <v>27</v>
      </c>
      <c r="AN19" s="88"/>
      <c r="AO19" s="11"/>
    </row>
    <row r="20" spans="1:42" x14ac:dyDescent="0.25">
      <c r="A20" t="s">
        <v>457</v>
      </c>
      <c r="B20"/>
      <c r="C20"/>
      <c r="D20" t="s">
        <v>458</v>
      </c>
      <c r="G20" s="70" t="s">
        <v>27</v>
      </c>
      <c r="H20" s="8" t="s">
        <v>27</v>
      </c>
      <c r="I20" s="71" t="s">
        <v>27</v>
      </c>
      <c r="J20" s="8" t="s">
        <v>27</v>
      </c>
      <c r="K20" s="71" t="s">
        <v>27</v>
      </c>
      <c r="L20" s="8" t="s">
        <v>27</v>
      </c>
      <c r="M20" s="71" t="s">
        <v>27</v>
      </c>
      <c r="N20" s="8" t="s">
        <v>27</v>
      </c>
      <c r="O20" s="8" t="s">
        <v>27</v>
      </c>
      <c r="P20" s="8" t="s">
        <v>27</v>
      </c>
      <c r="Q20" s="162" t="s">
        <v>27</v>
      </c>
      <c r="R20" s="71" t="s">
        <v>27</v>
      </c>
      <c r="S20" s="8" t="s">
        <v>27</v>
      </c>
      <c r="T20" s="8" t="s">
        <v>27</v>
      </c>
      <c r="U20" s="71" t="s">
        <v>27</v>
      </c>
      <c r="V20" s="8" t="s">
        <v>27</v>
      </c>
      <c r="W20" s="8" t="s">
        <v>27</v>
      </c>
      <c r="X20" s="8" t="s">
        <v>27</v>
      </c>
      <c r="Y20" s="8" t="s">
        <v>27</v>
      </c>
      <c r="Z20" s="8" t="s">
        <v>27</v>
      </c>
      <c r="AA20" s="71" t="s">
        <v>27</v>
      </c>
      <c r="AB20" s="8" t="s">
        <v>27</v>
      </c>
      <c r="AC20" s="8" t="s">
        <v>27</v>
      </c>
      <c r="AD20" s="8" t="s">
        <v>27</v>
      </c>
      <c r="AE20" s="71" t="s">
        <v>27</v>
      </c>
      <c r="AF20" s="8" t="s">
        <v>27</v>
      </c>
      <c r="AG20" s="8" t="s">
        <v>27</v>
      </c>
      <c r="AH20" s="71" t="s">
        <v>27</v>
      </c>
      <c r="AI20" s="162" t="s">
        <v>27</v>
      </c>
      <c r="AJ20" s="71" t="s">
        <v>27</v>
      </c>
      <c r="AK20" s="8" t="s">
        <v>27</v>
      </c>
      <c r="AL20" s="71" t="s">
        <v>27</v>
      </c>
      <c r="AM20" s="71" t="s">
        <v>27</v>
      </c>
      <c r="AN20" s="88"/>
      <c r="AO20" s="11"/>
    </row>
    <row r="21" spans="1:42" x14ac:dyDescent="0.25">
      <c r="A21" t="s">
        <v>459</v>
      </c>
      <c r="B21"/>
      <c r="C21"/>
      <c r="D21" t="s">
        <v>460</v>
      </c>
      <c r="G21" s="70" t="s">
        <v>27</v>
      </c>
      <c r="H21" s="8" t="s">
        <v>27</v>
      </c>
      <c r="I21" s="71" t="s">
        <v>27</v>
      </c>
      <c r="J21" s="8" t="s">
        <v>27</v>
      </c>
      <c r="K21" s="71" t="s">
        <v>27</v>
      </c>
      <c r="L21" s="8" t="s">
        <v>27</v>
      </c>
      <c r="M21" s="71" t="s">
        <v>27</v>
      </c>
      <c r="N21" s="8" t="s">
        <v>27</v>
      </c>
      <c r="O21" s="8" t="s">
        <v>27</v>
      </c>
      <c r="P21" s="8" t="s">
        <v>27</v>
      </c>
      <c r="Q21" s="162" t="s">
        <v>27</v>
      </c>
      <c r="R21" s="71" t="s">
        <v>27</v>
      </c>
      <c r="S21" s="8" t="s">
        <v>27</v>
      </c>
      <c r="T21" s="8" t="s">
        <v>27</v>
      </c>
      <c r="U21" s="71" t="s">
        <v>27</v>
      </c>
      <c r="V21" s="8" t="s">
        <v>27</v>
      </c>
      <c r="W21" s="8" t="s">
        <v>27</v>
      </c>
      <c r="X21" s="8" t="s">
        <v>27</v>
      </c>
      <c r="Y21" s="8" t="s">
        <v>27</v>
      </c>
      <c r="Z21" s="8" t="s">
        <v>27</v>
      </c>
      <c r="AA21" s="71" t="s">
        <v>27</v>
      </c>
      <c r="AB21" s="8" t="s">
        <v>27</v>
      </c>
      <c r="AC21" s="8" t="s">
        <v>27</v>
      </c>
      <c r="AD21" s="8" t="s">
        <v>27</v>
      </c>
      <c r="AE21" s="71" t="s">
        <v>27</v>
      </c>
      <c r="AF21" s="8" t="s">
        <v>27</v>
      </c>
      <c r="AG21" s="8" t="s">
        <v>27</v>
      </c>
      <c r="AH21" s="71" t="s">
        <v>27</v>
      </c>
      <c r="AI21" s="162" t="s">
        <v>27</v>
      </c>
      <c r="AJ21" s="71" t="s">
        <v>27</v>
      </c>
      <c r="AK21" s="8" t="s">
        <v>27</v>
      </c>
      <c r="AL21" s="71" t="s">
        <v>27</v>
      </c>
      <c r="AM21" s="71" t="s">
        <v>27</v>
      </c>
      <c r="AN21" s="88"/>
      <c r="AO21" s="11"/>
    </row>
    <row r="22" spans="1:42" x14ac:dyDescent="0.25">
      <c r="A22" t="s">
        <v>463</v>
      </c>
      <c r="B22"/>
      <c r="C22"/>
      <c r="D22" t="s">
        <v>466</v>
      </c>
      <c r="G22" s="70" t="s">
        <v>27</v>
      </c>
      <c r="H22" s="8" t="s">
        <v>27</v>
      </c>
      <c r="I22" s="71" t="s">
        <v>27</v>
      </c>
      <c r="J22" s="8" t="s">
        <v>27</v>
      </c>
      <c r="K22" s="71" t="s">
        <v>27</v>
      </c>
      <c r="L22" s="8" t="s">
        <v>27</v>
      </c>
      <c r="M22" s="71" t="s">
        <v>27</v>
      </c>
      <c r="N22" s="8" t="s">
        <v>27</v>
      </c>
      <c r="O22" s="8" t="s">
        <v>27</v>
      </c>
      <c r="P22" s="8" t="s">
        <v>27</v>
      </c>
      <c r="Q22" s="162" t="s">
        <v>27</v>
      </c>
      <c r="R22" s="71" t="s">
        <v>27</v>
      </c>
      <c r="S22" s="8" t="s">
        <v>27</v>
      </c>
      <c r="T22" s="8" t="s">
        <v>27</v>
      </c>
      <c r="U22" s="71" t="s">
        <v>27</v>
      </c>
      <c r="V22" s="8" t="s">
        <v>27</v>
      </c>
      <c r="W22" s="8" t="s">
        <v>27</v>
      </c>
      <c r="X22" s="8" t="s">
        <v>27</v>
      </c>
      <c r="Y22" s="8" t="s">
        <v>27</v>
      </c>
      <c r="Z22" s="8" t="s">
        <v>27</v>
      </c>
      <c r="AA22" s="71" t="s">
        <v>27</v>
      </c>
      <c r="AB22" s="8" t="s">
        <v>27</v>
      </c>
      <c r="AC22" s="8" t="s">
        <v>27</v>
      </c>
      <c r="AD22" s="8" t="s">
        <v>27</v>
      </c>
      <c r="AE22" s="71" t="s">
        <v>27</v>
      </c>
      <c r="AF22" s="8" t="s">
        <v>27</v>
      </c>
      <c r="AG22" s="8" t="s">
        <v>27</v>
      </c>
      <c r="AH22" s="71" t="s">
        <v>27</v>
      </c>
      <c r="AI22" s="162" t="s">
        <v>27</v>
      </c>
      <c r="AJ22" s="71" t="s">
        <v>27</v>
      </c>
      <c r="AK22" s="8" t="s">
        <v>27</v>
      </c>
      <c r="AL22" s="71" t="s">
        <v>27</v>
      </c>
      <c r="AM22" s="71" t="s">
        <v>27</v>
      </c>
      <c r="AN22" s="88"/>
      <c r="AO22" s="11"/>
    </row>
    <row r="23" spans="1:42" x14ac:dyDescent="0.25">
      <c r="A23" t="s">
        <v>464</v>
      </c>
      <c r="B23"/>
      <c r="C23"/>
      <c r="D23" t="s">
        <v>465</v>
      </c>
      <c r="G23" s="70" t="s">
        <v>27</v>
      </c>
      <c r="H23" s="8" t="s">
        <v>27</v>
      </c>
      <c r="I23" s="71" t="s">
        <v>27</v>
      </c>
      <c r="J23" s="8" t="s">
        <v>27</v>
      </c>
      <c r="K23" s="71" t="s">
        <v>27</v>
      </c>
      <c r="L23" s="8" t="s">
        <v>27</v>
      </c>
      <c r="M23" s="71" t="s">
        <v>27</v>
      </c>
      <c r="N23" s="8" t="s">
        <v>27</v>
      </c>
      <c r="O23" s="8" t="s">
        <v>27</v>
      </c>
      <c r="P23" s="8" t="s">
        <v>27</v>
      </c>
      <c r="Q23" s="162" t="s">
        <v>27</v>
      </c>
      <c r="R23" s="71" t="s">
        <v>27</v>
      </c>
      <c r="S23" s="8" t="s">
        <v>27</v>
      </c>
      <c r="T23" s="8" t="s">
        <v>27</v>
      </c>
      <c r="U23" s="71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27</v>
      </c>
      <c r="AA23" s="71" t="s">
        <v>27</v>
      </c>
      <c r="AB23" s="8" t="s">
        <v>27</v>
      </c>
      <c r="AC23" s="8" t="s">
        <v>27</v>
      </c>
      <c r="AD23" s="8" t="s">
        <v>27</v>
      </c>
      <c r="AE23" s="71" t="s">
        <v>27</v>
      </c>
      <c r="AF23" s="8" t="s">
        <v>27</v>
      </c>
      <c r="AG23" s="8" t="s">
        <v>27</v>
      </c>
      <c r="AH23" s="71" t="s">
        <v>27</v>
      </c>
      <c r="AI23" s="162" t="s">
        <v>27</v>
      </c>
      <c r="AJ23" s="71" t="s">
        <v>27</v>
      </c>
      <c r="AK23" s="8" t="s">
        <v>27</v>
      </c>
      <c r="AL23" s="71" t="s">
        <v>27</v>
      </c>
      <c r="AM23" s="71" t="s">
        <v>27</v>
      </c>
      <c r="AN23" s="88"/>
      <c r="AO23" s="11"/>
    </row>
    <row r="24" spans="1:42" ht="15.75" thickBot="1" x14ac:dyDescent="0.3">
      <c r="A24" t="s">
        <v>461</v>
      </c>
      <c r="B24"/>
      <c r="C24"/>
      <c r="D24" t="s">
        <v>462</v>
      </c>
      <c r="G24" s="70" t="s">
        <v>27</v>
      </c>
      <c r="H24" s="8" t="s">
        <v>27</v>
      </c>
      <c r="I24" s="71" t="s">
        <v>27</v>
      </c>
      <c r="J24" s="8" t="s">
        <v>27</v>
      </c>
      <c r="K24" s="71" t="s">
        <v>27</v>
      </c>
      <c r="L24" s="8" t="s">
        <v>27</v>
      </c>
      <c r="M24" s="71" t="s">
        <v>27</v>
      </c>
      <c r="N24" s="8" t="s">
        <v>27</v>
      </c>
      <c r="O24" s="8" t="s">
        <v>27</v>
      </c>
      <c r="P24" s="8" t="s">
        <v>27</v>
      </c>
      <c r="Q24" s="162" t="s">
        <v>27</v>
      </c>
      <c r="R24" s="71" t="s">
        <v>27</v>
      </c>
      <c r="S24" s="8" t="s">
        <v>27</v>
      </c>
      <c r="T24" s="8" t="s">
        <v>27</v>
      </c>
      <c r="U24" s="71" t="s">
        <v>27</v>
      </c>
      <c r="V24" s="8" t="s">
        <v>27</v>
      </c>
      <c r="W24" s="8" t="s">
        <v>27</v>
      </c>
      <c r="X24" s="8" t="s">
        <v>27</v>
      </c>
      <c r="Y24" s="8" t="s">
        <v>27</v>
      </c>
      <c r="Z24" s="8" t="s">
        <v>27</v>
      </c>
      <c r="AA24" s="71" t="s">
        <v>27</v>
      </c>
      <c r="AB24" s="8" t="s">
        <v>27</v>
      </c>
      <c r="AC24" s="8" t="s">
        <v>27</v>
      </c>
      <c r="AD24" s="8" t="s">
        <v>27</v>
      </c>
      <c r="AE24" s="71" t="s">
        <v>27</v>
      </c>
      <c r="AF24" s="8" t="s">
        <v>27</v>
      </c>
      <c r="AG24" s="8" t="s">
        <v>27</v>
      </c>
      <c r="AH24" s="71" t="s">
        <v>27</v>
      </c>
      <c r="AI24" s="162" t="s">
        <v>27</v>
      </c>
      <c r="AJ24" s="71" t="s">
        <v>27</v>
      </c>
      <c r="AK24" s="8" t="s">
        <v>27</v>
      </c>
      <c r="AL24" s="71" t="s">
        <v>27</v>
      </c>
      <c r="AM24" s="71" t="s">
        <v>27</v>
      </c>
      <c r="AN24" s="88"/>
      <c r="AO24" s="11"/>
    </row>
    <row r="25" spans="1:42" x14ac:dyDescent="0.25">
      <c r="A25" s="137" t="s">
        <v>316</v>
      </c>
      <c r="B25" s="38" t="s">
        <v>255</v>
      </c>
      <c r="C25" s="102" t="s">
        <v>317</v>
      </c>
      <c r="D25" s="102"/>
      <c r="E25" s="38"/>
      <c r="F25" s="38"/>
      <c r="G25" s="72" t="s">
        <v>27</v>
      </c>
      <c r="H25" s="39" t="s">
        <v>27</v>
      </c>
      <c r="I25" s="72" t="s">
        <v>27</v>
      </c>
      <c r="J25" s="39" t="s">
        <v>27</v>
      </c>
      <c r="K25" s="72" t="s">
        <v>27</v>
      </c>
      <c r="L25" s="39" t="s">
        <v>27</v>
      </c>
      <c r="M25" s="72" t="s">
        <v>27</v>
      </c>
      <c r="N25" s="39" t="s">
        <v>27</v>
      </c>
      <c r="O25" s="39" t="s">
        <v>27</v>
      </c>
      <c r="P25" s="39" t="s">
        <v>27</v>
      </c>
      <c r="Q25" s="163" t="s">
        <v>27</v>
      </c>
      <c r="R25" s="72" t="s">
        <v>27</v>
      </c>
      <c r="S25" s="39" t="s">
        <v>27</v>
      </c>
      <c r="T25" s="39" t="s">
        <v>27</v>
      </c>
      <c r="U25" s="72" t="s">
        <v>27</v>
      </c>
      <c r="V25" s="39" t="s">
        <v>27</v>
      </c>
      <c r="W25" s="39" t="s">
        <v>27</v>
      </c>
      <c r="X25" s="39" t="s">
        <v>27</v>
      </c>
      <c r="Y25" s="39" t="s">
        <v>27</v>
      </c>
      <c r="Z25" s="39" t="s">
        <v>27</v>
      </c>
      <c r="AA25" s="72" t="s">
        <v>27</v>
      </c>
      <c r="AB25" s="39" t="s">
        <v>27</v>
      </c>
      <c r="AC25" s="39" t="s">
        <v>27</v>
      </c>
      <c r="AD25" s="39" t="s">
        <v>27</v>
      </c>
      <c r="AE25" s="72" t="s">
        <v>27</v>
      </c>
      <c r="AF25" s="39" t="s">
        <v>27</v>
      </c>
      <c r="AG25" s="39" t="s">
        <v>27</v>
      </c>
      <c r="AH25" s="72" t="s">
        <v>27</v>
      </c>
      <c r="AI25" s="163" t="s">
        <v>27</v>
      </c>
      <c r="AJ25" s="72" t="s">
        <v>27</v>
      </c>
      <c r="AK25" s="39" t="s">
        <v>27</v>
      </c>
      <c r="AL25" s="72" t="s">
        <v>27</v>
      </c>
      <c r="AM25" s="72"/>
      <c r="AN25" s="89" t="s">
        <v>148</v>
      </c>
      <c r="AO25" s="40"/>
      <c r="AP25" s="41"/>
    </row>
    <row r="26" spans="1:42" x14ac:dyDescent="0.25">
      <c r="A26" s="42" t="s">
        <v>159</v>
      </c>
      <c r="B26" s="43" t="s">
        <v>256</v>
      </c>
      <c r="C26" s="43"/>
      <c r="D26" s="43" t="s">
        <v>144</v>
      </c>
      <c r="E26" s="44"/>
      <c r="F26" s="44"/>
      <c r="G26" s="73" t="s">
        <v>27</v>
      </c>
      <c r="H26" s="36" t="s">
        <v>27</v>
      </c>
      <c r="I26" s="74" t="s">
        <v>27</v>
      </c>
      <c r="J26" s="36" t="s">
        <v>27</v>
      </c>
      <c r="K26" s="74" t="s">
        <v>27</v>
      </c>
      <c r="L26" s="36" t="s">
        <v>27</v>
      </c>
      <c r="M26" s="74" t="s">
        <v>27</v>
      </c>
      <c r="N26" s="36" t="s">
        <v>27</v>
      </c>
      <c r="O26" s="36" t="s">
        <v>27</v>
      </c>
      <c r="P26" s="36" t="s">
        <v>27</v>
      </c>
      <c r="Q26" s="164" t="s">
        <v>27</v>
      </c>
      <c r="R26" s="74" t="s">
        <v>27</v>
      </c>
      <c r="S26" s="36" t="s">
        <v>27</v>
      </c>
      <c r="T26" s="36" t="s">
        <v>27</v>
      </c>
      <c r="U26" s="74" t="s">
        <v>27</v>
      </c>
      <c r="V26" s="36" t="s">
        <v>27</v>
      </c>
      <c r="W26" s="36" t="s">
        <v>27</v>
      </c>
      <c r="X26" s="36" t="s">
        <v>27</v>
      </c>
      <c r="Y26" s="36" t="s">
        <v>27</v>
      </c>
      <c r="Z26" s="36" t="s">
        <v>27</v>
      </c>
      <c r="AA26" s="74" t="s">
        <v>27</v>
      </c>
      <c r="AB26" s="36" t="s">
        <v>27</v>
      </c>
      <c r="AC26" s="36" t="s">
        <v>27</v>
      </c>
      <c r="AD26" s="36" t="s">
        <v>27</v>
      </c>
      <c r="AE26" s="74" t="s">
        <v>27</v>
      </c>
      <c r="AF26" s="36" t="s">
        <v>27</v>
      </c>
      <c r="AG26" s="36" t="s">
        <v>27</v>
      </c>
      <c r="AH26" s="74" t="s">
        <v>27</v>
      </c>
      <c r="AI26" s="164" t="s">
        <v>27</v>
      </c>
      <c r="AJ26" s="74" t="s">
        <v>27</v>
      </c>
      <c r="AK26" s="36" t="s">
        <v>27</v>
      </c>
      <c r="AL26" s="74" t="s">
        <v>27</v>
      </c>
      <c r="AM26" s="74"/>
      <c r="AN26" s="90" t="s">
        <v>474</v>
      </c>
      <c r="AO26" s="45" t="s">
        <v>241</v>
      </c>
      <c r="AP26" s="46"/>
    </row>
    <row r="27" spans="1:42" x14ac:dyDescent="0.25">
      <c r="A27" s="42" t="s">
        <v>160</v>
      </c>
      <c r="B27" s="43" t="s">
        <v>256</v>
      </c>
      <c r="C27" s="43"/>
      <c r="D27" s="43" t="s">
        <v>115</v>
      </c>
      <c r="E27" s="43"/>
      <c r="F27" s="43"/>
      <c r="G27" s="73" t="s">
        <v>27</v>
      </c>
      <c r="H27" s="36" t="s">
        <v>27</v>
      </c>
      <c r="I27" s="74" t="s">
        <v>27</v>
      </c>
      <c r="J27" s="36" t="s">
        <v>27</v>
      </c>
      <c r="K27" s="74" t="s">
        <v>27</v>
      </c>
      <c r="L27" s="36" t="s">
        <v>27</v>
      </c>
      <c r="M27" s="74" t="s">
        <v>27</v>
      </c>
      <c r="N27" s="36" t="s">
        <v>27</v>
      </c>
      <c r="O27" s="36" t="s">
        <v>27</v>
      </c>
      <c r="P27" s="36" t="s">
        <v>27</v>
      </c>
      <c r="Q27" s="164" t="s">
        <v>27</v>
      </c>
      <c r="R27" s="74" t="s">
        <v>27</v>
      </c>
      <c r="S27" s="36" t="s">
        <v>27</v>
      </c>
      <c r="T27" s="36" t="s">
        <v>27</v>
      </c>
      <c r="U27" s="74" t="s">
        <v>27</v>
      </c>
      <c r="V27" s="36" t="s">
        <v>27</v>
      </c>
      <c r="W27" s="36" t="s">
        <v>27</v>
      </c>
      <c r="X27" s="36" t="s">
        <v>27</v>
      </c>
      <c r="Y27" s="36" t="s">
        <v>27</v>
      </c>
      <c r="Z27" s="36" t="s">
        <v>27</v>
      </c>
      <c r="AA27" s="74" t="s">
        <v>27</v>
      </c>
      <c r="AB27" s="36" t="s">
        <v>27</v>
      </c>
      <c r="AC27" s="36" t="s">
        <v>27</v>
      </c>
      <c r="AD27" s="36" t="s">
        <v>27</v>
      </c>
      <c r="AE27" s="74" t="s">
        <v>27</v>
      </c>
      <c r="AF27" s="36" t="s">
        <v>27</v>
      </c>
      <c r="AG27" s="36" t="s">
        <v>27</v>
      </c>
      <c r="AH27" s="74" t="s">
        <v>27</v>
      </c>
      <c r="AI27" s="164" t="s">
        <v>27</v>
      </c>
      <c r="AJ27" s="74" t="s">
        <v>27</v>
      </c>
      <c r="AK27" s="36" t="s">
        <v>27</v>
      </c>
      <c r="AL27" s="74" t="s">
        <v>27</v>
      </c>
      <c r="AM27" s="74"/>
      <c r="AN27" s="90" t="s">
        <v>475</v>
      </c>
      <c r="AO27" s="45" t="s">
        <v>437</v>
      </c>
      <c r="AP27" s="46"/>
    </row>
    <row r="28" spans="1:42" x14ac:dyDescent="0.25">
      <c r="A28" s="47" t="s">
        <v>242</v>
      </c>
      <c r="B28" s="48" t="s">
        <v>256</v>
      </c>
      <c r="C28" s="43"/>
      <c r="D28" s="43" t="s">
        <v>222</v>
      </c>
      <c r="E28" s="43"/>
      <c r="F28" s="43"/>
      <c r="G28" s="73" t="s">
        <v>27</v>
      </c>
      <c r="H28" s="36" t="s">
        <v>27</v>
      </c>
      <c r="I28" s="74" t="s">
        <v>27</v>
      </c>
      <c r="J28" s="36" t="s">
        <v>27</v>
      </c>
      <c r="K28" s="74" t="s">
        <v>27</v>
      </c>
      <c r="L28" s="36" t="s">
        <v>27</v>
      </c>
      <c r="M28" s="74" t="s">
        <v>27</v>
      </c>
      <c r="N28" s="36" t="s">
        <v>27</v>
      </c>
      <c r="O28" s="36" t="s">
        <v>27</v>
      </c>
      <c r="P28" s="36" t="s">
        <v>27</v>
      </c>
      <c r="Q28" s="164" t="s">
        <v>27</v>
      </c>
      <c r="R28" s="74" t="s">
        <v>27</v>
      </c>
      <c r="S28" s="36" t="s">
        <v>27</v>
      </c>
      <c r="T28" s="36" t="s">
        <v>27</v>
      </c>
      <c r="U28" s="74" t="s">
        <v>27</v>
      </c>
      <c r="V28" s="36" t="s">
        <v>27</v>
      </c>
      <c r="W28" s="36" t="s">
        <v>27</v>
      </c>
      <c r="X28" s="36" t="s">
        <v>27</v>
      </c>
      <c r="Y28" s="36" t="s">
        <v>27</v>
      </c>
      <c r="Z28" s="36" t="s">
        <v>27</v>
      </c>
      <c r="AA28" s="74" t="s">
        <v>27</v>
      </c>
      <c r="AB28" s="36" t="s">
        <v>27</v>
      </c>
      <c r="AC28" s="36" t="s">
        <v>27</v>
      </c>
      <c r="AD28" s="36" t="s">
        <v>27</v>
      </c>
      <c r="AE28" s="74" t="s">
        <v>27</v>
      </c>
      <c r="AF28" s="36" t="s">
        <v>27</v>
      </c>
      <c r="AG28" s="36" t="s">
        <v>27</v>
      </c>
      <c r="AH28" s="74" t="s">
        <v>27</v>
      </c>
      <c r="AI28" s="164" t="s">
        <v>27</v>
      </c>
      <c r="AJ28" s="74" t="s">
        <v>27</v>
      </c>
      <c r="AK28" s="36" t="s">
        <v>27</v>
      </c>
      <c r="AL28" s="74" t="s">
        <v>27</v>
      </c>
      <c r="AM28" s="74"/>
      <c r="AN28" s="90" t="s">
        <v>476</v>
      </c>
      <c r="AO28" s="43" t="s">
        <v>179</v>
      </c>
      <c r="AP28" s="46"/>
    </row>
    <row r="29" spans="1:42" x14ac:dyDescent="0.25">
      <c r="A29" s="42" t="s">
        <v>257</v>
      </c>
      <c r="B29" s="43" t="s">
        <v>255</v>
      </c>
      <c r="C29" s="49"/>
      <c r="D29" s="49" t="s">
        <v>267</v>
      </c>
      <c r="E29" s="43"/>
      <c r="F29" s="43"/>
      <c r="G29" s="73" t="s">
        <v>27</v>
      </c>
      <c r="H29" s="36" t="s">
        <v>27</v>
      </c>
      <c r="I29" s="74" t="s">
        <v>27</v>
      </c>
      <c r="J29" s="36" t="s">
        <v>27</v>
      </c>
      <c r="K29" s="74" t="s">
        <v>27</v>
      </c>
      <c r="L29" s="36" t="s">
        <v>27</v>
      </c>
      <c r="M29" s="74" t="s">
        <v>27</v>
      </c>
      <c r="N29" s="36" t="s">
        <v>27</v>
      </c>
      <c r="O29" s="36" t="s">
        <v>27</v>
      </c>
      <c r="P29" s="36" t="s">
        <v>27</v>
      </c>
      <c r="Q29" s="164" t="s">
        <v>27</v>
      </c>
      <c r="R29" s="74" t="s">
        <v>27</v>
      </c>
      <c r="S29" s="36" t="s">
        <v>27</v>
      </c>
      <c r="T29" s="36" t="s">
        <v>27</v>
      </c>
      <c r="U29" s="74" t="s">
        <v>27</v>
      </c>
      <c r="V29" s="36" t="s">
        <v>27</v>
      </c>
      <c r="W29" s="36" t="s">
        <v>27</v>
      </c>
      <c r="X29" s="36" t="s">
        <v>27</v>
      </c>
      <c r="Y29" s="36" t="s">
        <v>27</v>
      </c>
      <c r="Z29" s="36" t="s">
        <v>27</v>
      </c>
      <c r="AA29" s="74" t="s">
        <v>27</v>
      </c>
      <c r="AB29" s="36" t="s">
        <v>27</v>
      </c>
      <c r="AC29" s="36" t="s">
        <v>27</v>
      </c>
      <c r="AD29" s="36" t="s">
        <v>27</v>
      </c>
      <c r="AE29" s="74" t="s">
        <v>27</v>
      </c>
      <c r="AF29" s="36" t="s">
        <v>27</v>
      </c>
      <c r="AG29" s="36" t="s">
        <v>27</v>
      </c>
      <c r="AH29" s="74" t="s">
        <v>27</v>
      </c>
      <c r="AI29" s="164" t="s">
        <v>27</v>
      </c>
      <c r="AJ29" s="74" t="s">
        <v>27</v>
      </c>
      <c r="AK29" s="36" t="s">
        <v>27</v>
      </c>
      <c r="AL29" s="74" t="s">
        <v>27</v>
      </c>
      <c r="AM29" s="74"/>
      <c r="AN29" s="90" t="s">
        <v>148</v>
      </c>
      <c r="AO29" s="37"/>
      <c r="AP29" s="46"/>
    </row>
    <row r="30" spans="1:42" s="15" customFormat="1" x14ac:dyDescent="0.25">
      <c r="A30" s="42" t="s">
        <v>44</v>
      </c>
      <c r="B30" s="43" t="s">
        <v>255</v>
      </c>
      <c r="C30" s="44"/>
      <c r="D30" s="44"/>
      <c r="E30" s="44" t="s">
        <v>44</v>
      </c>
      <c r="F30" s="44"/>
      <c r="G30" s="74" t="s">
        <v>27</v>
      </c>
      <c r="H30" s="36" t="s">
        <v>27</v>
      </c>
      <c r="I30" s="74" t="s">
        <v>27</v>
      </c>
      <c r="J30" s="36" t="s">
        <v>27</v>
      </c>
      <c r="K30" s="74" t="s">
        <v>27</v>
      </c>
      <c r="L30" s="36" t="s">
        <v>27</v>
      </c>
      <c r="M30" s="74" t="s">
        <v>27</v>
      </c>
      <c r="N30" s="36" t="s">
        <v>27</v>
      </c>
      <c r="O30" s="36" t="s">
        <v>27</v>
      </c>
      <c r="P30" s="36" t="s">
        <v>27</v>
      </c>
      <c r="Q30" s="164" t="s">
        <v>27</v>
      </c>
      <c r="R30" s="74" t="s">
        <v>27</v>
      </c>
      <c r="S30" s="36" t="s">
        <v>27</v>
      </c>
      <c r="T30" s="36" t="s">
        <v>27</v>
      </c>
      <c r="U30" s="74" t="s">
        <v>27</v>
      </c>
      <c r="V30" s="36" t="s">
        <v>27</v>
      </c>
      <c r="W30" s="36" t="s">
        <v>27</v>
      </c>
      <c r="X30" s="36" t="s">
        <v>27</v>
      </c>
      <c r="Y30" s="36" t="s">
        <v>27</v>
      </c>
      <c r="Z30" s="36" t="s">
        <v>27</v>
      </c>
      <c r="AA30" s="74" t="s">
        <v>27</v>
      </c>
      <c r="AB30" s="36" t="s">
        <v>27</v>
      </c>
      <c r="AC30" s="36" t="s">
        <v>27</v>
      </c>
      <c r="AD30" s="36" t="s">
        <v>27</v>
      </c>
      <c r="AE30" s="74" t="s">
        <v>27</v>
      </c>
      <c r="AF30" s="36" t="s">
        <v>27</v>
      </c>
      <c r="AG30" s="36" t="s">
        <v>27</v>
      </c>
      <c r="AH30" s="74" t="s">
        <v>27</v>
      </c>
      <c r="AI30" s="164" t="s">
        <v>27</v>
      </c>
      <c r="AJ30" s="74" t="s">
        <v>27</v>
      </c>
      <c r="AK30" s="36" t="s">
        <v>27</v>
      </c>
      <c r="AL30" s="74" t="s">
        <v>27</v>
      </c>
      <c r="AM30" s="74"/>
      <c r="AN30" s="91" t="s">
        <v>477</v>
      </c>
      <c r="AO30" s="37">
        <v>8</v>
      </c>
      <c r="AP30" s="46" t="s">
        <v>42</v>
      </c>
    </row>
    <row r="31" spans="1:42" s="15" customFormat="1" x14ac:dyDescent="0.25">
      <c r="A31" s="42" t="s">
        <v>164</v>
      </c>
      <c r="B31" s="43" t="s">
        <v>255</v>
      </c>
      <c r="C31" s="44"/>
      <c r="D31" s="44"/>
      <c r="E31" s="44" t="s">
        <v>8</v>
      </c>
      <c r="F31" s="44"/>
      <c r="G31" s="74" t="s">
        <v>27</v>
      </c>
      <c r="H31" s="36" t="s">
        <v>27</v>
      </c>
      <c r="I31" s="74" t="s">
        <v>27</v>
      </c>
      <c r="J31" s="36" t="s">
        <v>27</v>
      </c>
      <c r="K31" s="74" t="s">
        <v>27</v>
      </c>
      <c r="L31" s="36" t="s">
        <v>27</v>
      </c>
      <c r="M31" s="74" t="s">
        <v>27</v>
      </c>
      <c r="N31" s="36" t="s">
        <v>27</v>
      </c>
      <c r="O31" s="36" t="s">
        <v>27</v>
      </c>
      <c r="P31" s="36" t="s">
        <v>27</v>
      </c>
      <c r="Q31" s="164" t="s">
        <v>27</v>
      </c>
      <c r="R31" s="74" t="s">
        <v>27</v>
      </c>
      <c r="S31" s="36" t="s">
        <v>27</v>
      </c>
      <c r="T31" s="36" t="s">
        <v>27</v>
      </c>
      <c r="U31" s="74" t="s">
        <v>27</v>
      </c>
      <c r="V31" s="36" t="s">
        <v>27</v>
      </c>
      <c r="W31" s="36" t="s">
        <v>27</v>
      </c>
      <c r="X31" s="36" t="s">
        <v>27</v>
      </c>
      <c r="Y31" s="36" t="s">
        <v>27</v>
      </c>
      <c r="Z31" s="36" t="s">
        <v>27</v>
      </c>
      <c r="AA31" s="74" t="s">
        <v>27</v>
      </c>
      <c r="AB31" s="36" t="s">
        <v>27</v>
      </c>
      <c r="AC31" s="36" t="s">
        <v>27</v>
      </c>
      <c r="AD31" s="36" t="s">
        <v>27</v>
      </c>
      <c r="AE31" s="74" t="s">
        <v>27</v>
      </c>
      <c r="AF31" s="36" t="s">
        <v>27</v>
      </c>
      <c r="AG31" s="36" t="s">
        <v>27</v>
      </c>
      <c r="AH31" s="74" t="s">
        <v>27</v>
      </c>
      <c r="AI31" s="164" t="s">
        <v>27</v>
      </c>
      <c r="AJ31" s="74" t="s">
        <v>27</v>
      </c>
      <c r="AK31" s="36" t="s">
        <v>27</v>
      </c>
      <c r="AL31" s="74" t="s">
        <v>27</v>
      </c>
      <c r="AM31" s="74"/>
      <c r="AN31" s="91" t="s">
        <v>477</v>
      </c>
      <c r="AO31" s="37">
        <v>8</v>
      </c>
      <c r="AP31" s="46" t="s">
        <v>42</v>
      </c>
    </row>
    <row r="32" spans="1:42" x14ac:dyDescent="0.25">
      <c r="A32" s="47" t="s">
        <v>258</v>
      </c>
      <c r="B32" s="48" t="s">
        <v>255</v>
      </c>
      <c r="C32" s="43"/>
      <c r="D32" s="43"/>
      <c r="E32" s="43" t="s">
        <v>262</v>
      </c>
      <c r="F32" s="43"/>
      <c r="G32" s="73" t="s">
        <v>27</v>
      </c>
      <c r="H32" s="36" t="s">
        <v>27</v>
      </c>
      <c r="I32" s="74" t="s">
        <v>27</v>
      </c>
      <c r="J32" s="36" t="s">
        <v>27</v>
      </c>
      <c r="K32" s="74" t="s">
        <v>27</v>
      </c>
      <c r="L32" s="36" t="s">
        <v>27</v>
      </c>
      <c r="M32" s="74" t="s">
        <v>27</v>
      </c>
      <c r="N32" s="36" t="s">
        <v>27</v>
      </c>
      <c r="O32" s="36" t="s">
        <v>27</v>
      </c>
      <c r="P32" s="36" t="s">
        <v>27</v>
      </c>
      <c r="Q32" s="164" t="s">
        <v>27</v>
      </c>
      <c r="R32" s="74" t="s">
        <v>27</v>
      </c>
      <c r="S32" s="36" t="s">
        <v>27</v>
      </c>
      <c r="T32" s="36" t="s">
        <v>27</v>
      </c>
      <c r="U32" s="74" t="s">
        <v>27</v>
      </c>
      <c r="V32" s="36" t="s">
        <v>27</v>
      </c>
      <c r="W32" s="36" t="s">
        <v>27</v>
      </c>
      <c r="X32" s="36" t="s">
        <v>27</v>
      </c>
      <c r="Y32" s="36" t="s">
        <v>27</v>
      </c>
      <c r="Z32" s="36" t="s">
        <v>27</v>
      </c>
      <c r="AA32" s="74" t="s">
        <v>27</v>
      </c>
      <c r="AB32" s="36" t="s">
        <v>27</v>
      </c>
      <c r="AC32" s="36" t="s">
        <v>27</v>
      </c>
      <c r="AD32" s="36" t="s">
        <v>27</v>
      </c>
      <c r="AE32" s="74" t="s">
        <v>27</v>
      </c>
      <c r="AF32" s="36" t="s">
        <v>27</v>
      </c>
      <c r="AG32" s="36" t="s">
        <v>27</v>
      </c>
      <c r="AH32" s="74" t="s">
        <v>27</v>
      </c>
      <c r="AI32" s="164" t="s">
        <v>27</v>
      </c>
      <c r="AJ32" s="74" t="s">
        <v>27</v>
      </c>
      <c r="AK32" s="36" t="s">
        <v>27</v>
      </c>
      <c r="AL32" s="74" t="s">
        <v>27</v>
      </c>
      <c r="AM32" s="74"/>
      <c r="AN32" s="91" t="s">
        <v>478</v>
      </c>
      <c r="AO32" s="37"/>
      <c r="AP32" s="50" t="s">
        <v>325</v>
      </c>
    </row>
    <row r="33" spans="1:43" x14ac:dyDescent="0.25">
      <c r="A33" s="42" t="s">
        <v>201</v>
      </c>
      <c r="B33" s="43" t="s">
        <v>255</v>
      </c>
      <c r="C33" s="44"/>
      <c r="D33" s="44"/>
      <c r="E33" s="44" t="s">
        <v>206</v>
      </c>
      <c r="F33" s="44"/>
      <c r="G33" s="75" t="s">
        <v>27</v>
      </c>
      <c r="H33" s="51" t="s">
        <v>27</v>
      </c>
      <c r="I33" s="75" t="s">
        <v>27</v>
      </c>
      <c r="J33" s="51" t="s">
        <v>27</v>
      </c>
      <c r="K33" s="75" t="s">
        <v>27</v>
      </c>
      <c r="L33" s="51" t="s">
        <v>27</v>
      </c>
      <c r="M33" s="75" t="s">
        <v>27</v>
      </c>
      <c r="N33" s="51" t="s">
        <v>27</v>
      </c>
      <c r="O33" s="51" t="s">
        <v>27</v>
      </c>
      <c r="P33" s="51" t="s">
        <v>27</v>
      </c>
      <c r="Q33" s="165" t="s">
        <v>27</v>
      </c>
      <c r="R33" s="75" t="s">
        <v>27</v>
      </c>
      <c r="S33" s="51" t="s">
        <v>27</v>
      </c>
      <c r="T33" s="51" t="s">
        <v>27</v>
      </c>
      <c r="U33" s="75" t="s">
        <v>27</v>
      </c>
      <c r="V33" s="51" t="s">
        <v>27</v>
      </c>
      <c r="W33" s="51" t="s">
        <v>27</v>
      </c>
      <c r="X33" s="51" t="s">
        <v>27</v>
      </c>
      <c r="Y33" s="51" t="s">
        <v>27</v>
      </c>
      <c r="Z33" s="51" t="s">
        <v>27</v>
      </c>
      <c r="AA33" s="75" t="s">
        <v>27</v>
      </c>
      <c r="AB33" s="51" t="s">
        <v>27</v>
      </c>
      <c r="AC33" s="51" t="s">
        <v>27</v>
      </c>
      <c r="AD33" s="51" t="s">
        <v>27</v>
      </c>
      <c r="AE33" s="75" t="s">
        <v>27</v>
      </c>
      <c r="AF33" s="51" t="s">
        <v>27</v>
      </c>
      <c r="AG33" s="51" t="s">
        <v>27</v>
      </c>
      <c r="AH33" s="75" t="s">
        <v>27</v>
      </c>
      <c r="AI33" s="165" t="s">
        <v>27</v>
      </c>
      <c r="AJ33" s="75" t="s">
        <v>27</v>
      </c>
      <c r="AK33" s="51" t="s">
        <v>27</v>
      </c>
      <c r="AL33" s="75" t="s">
        <v>27</v>
      </c>
      <c r="AM33" s="75"/>
      <c r="AN33" s="91" t="s">
        <v>479</v>
      </c>
      <c r="AO33" s="37" t="s">
        <v>563</v>
      </c>
      <c r="AP33" s="50" t="s">
        <v>206</v>
      </c>
      <c r="AQ33"/>
    </row>
    <row r="34" spans="1:43" x14ac:dyDescent="0.25">
      <c r="A34" s="42" t="s">
        <v>212</v>
      </c>
      <c r="B34" s="43" t="s">
        <v>255</v>
      </c>
      <c r="C34" s="44"/>
      <c r="D34" s="44"/>
      <c r="E34" s="43" t="s">
        <v>45</v>
      </c>
      <c r="F34" s="43"/>
      <c r="G34" s="73" t="s">
        <v>27</v>
      </c>
      <c r="H34" s="36" t="s">
        <v>27</v>
      </c>
      <c r="I34" s="74" t="s">
        <v>27</v>
      </c>
      <c r="J34" s="36" t="s">
        <v>27</v>
      </c>
      <c r="K34" s="74" t="s">
        <v>27</v>
      </c>
      <c r="L34" s="36" t="s">
        <v>27</v>
      </c>
      <c r="M34" s="74" t="s">
        <v>27</v>
      </c>
      <c r="N34" s="36" t="s">
        <v>27</v>
      </c>
      <c r="O34" s="36" t="s">
        <v>27</v>
      </c>
      <c r="P34" s="36" t="s">
        <v>27</v>
      </c>
      <c r="Q34" s="164" t="s">
        <v>27</v>
      </c>
      <c r="R34" s="74" t="s">
        <v>27</v>
      </c>
      <c r="S34" s="36" t="s">
        <v>27</v>
      </c>
      <c r="T34" s="36" t="s">
        <v>27</v>
      </c>
      <c r="U34" s="74" t="s">
        <v>27</v>
      </c>
      <c r="V34" s="36" t="s">
        <v>27</v>
      </c>
      <c r="W34" s="36" t="s">
        <v>27</v>
      </c>
      <c r="X34" s="36" t="s">
        <v>27</v>
      </c>
      <c r="Y34" s="36" t="s">
        <v>27</v>
      </c>
      <c r="Z34" s="36" t="s">
        <v>27</v>
      </c>
      <c r="AA34" s="74" t="s">
        <v>27</v>
      </c>
      <c r="AB34" s="36" t="s">
        <v>27</v>
      </c>
      <c r="AC34" s="36" t="s">
        <v>27</v>
      </c>
      <c r="AD34" s="36" t="s">
        <v>27</v>
      </c>
      <c r="AE34" s="74" t="s">
        <v>27</v>
      </c>
      <c r="AF34" s="36" t="s">
        <v>27</v>
      </c>
      <c r="AG34" s="36" t="s">
        <v>27</v>
      </c>
      <c r="AH34" s="74" t="s">
        <v>27</v>
      </c>
      <c r="AI34" s="164" t="s">
        <v>27</v>
      </c>
      <c r="AJ34" s="74" t="s">
        <v>27</v>
      </c>
      <c r="AK34" s="36" t="s">
        <v>27</v>
      </c>
      <c r="AL34" s="74" t="s">
        <v>27</v>
      </c>
      <c r="AM34" s="74"/>
      <c r="AN34" s="90" t="s">
        <v>500</v>
      </c>
      <c r="AO34" s="37">
        <v>6</v>
      </c>
      <c r="AP34" s="46"/>
    </row>
    <row r="35" spans="1:43" x14ac:dyDescent="0.25">
      <c r="A35" s="42" t="s">
        <v>266</v>
      </c>
      <c r="B35" s="43" t="s">
        <v>255</v>
      </c>
      <c r="C35" s="44"/>
      <c r="D35" s="44"/>
      <c r="E35" s="44" t="s">
        <v>112</v>
      </c>
      <c r="F35" s="44"/>
      <c r="G35" s="74" t="s">
        <v>27</v>
      </c>
      <c r="H35" s="36" t="s">
        <v>27</v>
      </c>
      <c r="I35" s="74" t="s">
        <v>27</v>
      </c>
      <c r="J35" s="36" t="s">
        <v>27</v>
      </c>
      <c r="K35" s="74" t="s">
        <v>27</v>
      </c>
      <c r="L35" s="36" t="s">
        <v>27</v>
      </c>
      <c r="M35" s="74" t="s">
        <v>27</v>
      </c>
      <c r="N35" s="36" t="s">
        <v>27</v>
      </c>
      <c r="O35" s="36" t="s">
        <v>27</v>
      </c>
      <c r="P35" s="36" t="s">
        <v>27</v>
      </c>
      <c r="Q35" s="164" t="s">
        <v>27</v>
      </c>
      <c r="R35" s="74" t="s">
        <v>27</v>
      </c>
      <c r="S35" s="36" t="s">
        <v>27</v>
      </c>
      <c r="T35" s="36" t="s">
        <v>27</v>
      </c>
      <c r="U35" s="74" t="s">
        <v>27</v>
      </c>
      <c r="V35" s="36" t="s">
        <v>27</v>
      </c>
      <c r="W35" s="36" t="s">
        <v>27</v>
      </c>
      <c r="X35" s="36" t="s">
        <v>27</v>
      </c>
      <c r="Y35" s="36" t="s">
        <v>27</v>
      </c>
      <c r="Z35" s="36" t="s">
        <v>27</v>
      </c>
      <c r="AA35" s="74" t="s">
        <v>27</v>
      </c>
      <c r="AB35" s="36" t="s">
        <v>27</v>
      </c>
      <c r="AC35" s="36" t="s">
        <v>27</v>
      </c>
      <c r="AD35" s="36" t="s">
        <v>27</v>
      </c>
      <c r="AE35" s="74" t="s">
        <v>27</v>
      </c>
      <c r="AF35" s="36" t="s">
        <v>27</v>
      </c>
      <c r="AG35" s="36" t="s">
        <v>27</v>
      </c>
      <c r="AH35" s="74" t="s">
        <v>27</v>
      </c>
      <c r="AI35" s="164" t="s">
        <v>27</v>
      </c>
      <c r="AJ35" s="74" t="s">
        <v>27</v>
      </c>
      <c r="AK35" s="36" t="s">
        <v>27</v>
      </c>
      <c r="AL35" s="74" t="s">
        <v>27</v>
      </c>
      <c r="AM35" s="74"/>
      <c r="AN35" s="91" t="s">
        <v>497</v>
      </c>
      <c r="AO35" s="45">
        <v>35</v>
      </c>
      <c r="AP35" s="46" t="s">
        <v>113</v>
      </c>
    </row>
    <row r="36" spans="1:43" ht="15.75" thickBot="1" x14ac:dyDescent="0.3">
      <c r="A36" s="52" t="s">
        <v>210</v>
      </c>
      <c r="B36" s="53" t="s">
        <v>255</v>
      </c>
      <c r="C36" s="54"/>
      <c r="D36" s="54"/>
      <c r="E36" s="54" t="s">
        <v>46</v>
      </c>
      <c r="F36" s="54"/>
      <c r="G36" s="76" t="s">
        <v>27</v>
      </c>
      <c r="H36" s="55" t="s">
        <v>53</v>
      </c>
      <c r="I36" s="76" t="s">
        <v>27</v>
      </c>
      <c r="J36" s="55" t="s">
        <v>27</v>
      </c>
      <c r="K36" s="76" t="s">
        <v>27</v>
      </c>
      <c r="L36" s="55" t="s">
        <v>27</v>
      </c>
      <c r="M36" s="76" t="s">
        <v>27</v>
      </c>
      <c r="N36" s="55" t="s">
        <v>27</v>
      </c>
      <c r="O36" s="55" t="s">
        <v>27</v>
      </c>
      <c r="P36" s="55" t="s">
        <v>27</v>
      </c>
      <c r="Q36" s="166" t="s">
        <v>27</v>
      </c>
      <c r="R36" s="76" t="s">
        <v>27</v>
      </c>
      <c r="S36" s="55" t="s">
        <v>53</v>
      </c>
      <c r="T36" s="55" t="s">
        <v>53</v>
      </c>
      <c r="U36" s="76" t="s">
        <v>27</v>
      </c>
      <c r="V36" s="55" t="s">
        <v>27</v>
      </c>
      <c r="W36" s="55" t="s">
        <v>27</v>
      </c>
      <c r="X36" s="55" t="s">
        <v>27</v>
      </c>
      <c r="Y36" s="55" t="s">
        <v>27</v>
      </c>
      <c r="Z36" s="55" t="s">
        <v>27</v>
      </c>
      <c r="AA36" s="76" t="s">
        <v>27</v>
      </c>
      <c r="AB36" s="55" t="s">
        <v>27</v>
      </c>
      <c r="AC36" s="55" t="s">
        <v>27</v>
      </c>
      <c r="AD36" s="55" t="s">
        <v>27</v>
      </c>
      <c r="AE36" s="76" t="s">
        <v>27</v>
      </c>
      <c r="AF36" s="55" t="s">
        <v>27</v>
      </c>
      <c r="AG36" s="55" t="s">
        <v>27</v>
      </c>
      <c r="AH36" s="76" t="s">
        <v>27</v>
      </c>
      <c r="AI36" s="166" t="s">
        <v>27</v>
      </c>
      <c r="AJ36" s="76" t="s">
        <v>27</v>
      </c>
      <c r="AK36" s="55" t="s">
        <v>27</v>
      </c>
      <c r="AL36" s="76" t="s">
        <v>27</v>
      </c>
      <c r="AM36" s="76"/>
      <c r="AN36" s="149" t="s">
        <v>480</v>
      </c>
      <c r="AO36" s="56">
        <v>3</v>
      </c>
      <c r="AP36" s="57" t="s">
        <v>214</v>
      </c>
    </row>
    <row r="37" spans="1:43" x14ac:dyDescent="0.25">
      <c r="A37" s="120" t="s">
        <v>321</v>
      </c>
      <c r="B37" s="121" t="s">
        <v>255</v>
      </c>
      <c r="C37" s="122" t="s">
        <v>322</v>
      </c>
      <c r="D37" s="122"/>
      <c r="E37" s="121"/>
      <c r="F37" s="121"/>
      <c r="G37" s="103" t="s">
        <v>28</v>
      </c>
      <c r="H37" s="104" t="s">
        <v>28</v>
      </c>
      <c r="I37" s="103" t="s">
        <v>28</v>
      </c>
      <c r="J37" s="104" t="s">
        <v>28</v>
      </c>
      <c r="K37" s="103" t="s">
        <v>28</v>
      </c>
      <c r="L37" s="104" t="s">
        <v>28</v>
      </c>
      <c r="M37" s="103" t="s">
        <v>28</v>
      </c>
      <c r="N37" s="104" t="s">
        <v>28</v>
      </c>
      <c r="O37" s="104" t="s">
        <v>28</v>
      </c>
      <c r="P37" s="104" t="s">
        <v>28</v>
      </c>
      <c r="Q37" s="167" t="s">
        <v>28</v>
      </c>
      <c r="R37" s="103" t="s">
        <v>28</v>
      </c>
      <c r="S37" s="104" t="s">
        <v>28</v>
      </c>
      <c r="T37" s="104" t="s">
        <v>28</v>
      </c>
      <c r="U37" s="103" t="s">
        <v>28</v>
      </c>
      <c r="V37" s="104" t="s">
        <v>28</v>
      </c>
      <c r="W37" s="104" t="s">
        <v>28</v>
      </c>
      <c r="X37" s="104" t="s">
        <v>28</v>
      </c>
      <c r="Y37" s="104" t="s">
        <v>28</v>
      </c>
      <c r="Z37" s="104" t="s">
        <v>28</v>
      </c>
      <c r="AA37" s="103" t="s">
        <v>28</v>
      </c>
      <c r="AB37" s="104" t="s">
        <v>28</v>
      </c>
      <c r="AC37" s="104" t="s">
        <v>28</v>
      </c>
      <c r="AD37" s="104" t="s">
        <v>28</v>
      </c>
      <c r="AE37" s="103" t="s">
        <v>28</v>
      </c>
      <c r="AF37" s="104" t="s">
        <v>28</v>
      </c>
      <c r="AG37" s="104" t="s">
        <v>28</v>
      </c>
      <c r="AH37" s="103" t="s">
        <v>28</v>
      </c>
      <c r="AI37" s="167" t="s">
        <v>28</v>
      </c>
      <c r="AJ37" s="103" t="s">
        <v>28</v>
      </c>
      <c r="AK37" s="104" t="s">
        <v>28</v>
      </c>
      <c r="AL37" s="103" t="s">
        <v>28</v>
      </c>
      <c r="AM37" s="103"/>
      <c r="AN37" s="112" t="s">
        <v>148</v>
      </c>
      <c r="AO37" s="105"/>
      <c r="AP37" s="106" t="s">
        <v>213</v>
      </c>
    </row>
    <row r="38" spans="1:43" ht="15.75" thickBot="1" x14ac:dyDescent="0.3">
      <c r="A38" s="123" t="s">
        <v>326</v>
      </c>
      <c r="B38" s="124" t="s">
        <v>255</v>
      </c>
      <c r="C38" s="124"/>
      <c r="D38" s="124" t="s">
        <v>323</v>
      </c>
      <c r="E38" s="124"/>
      <c r="F38" s="124"/>
      <c r="G38" s="107" t="s">
        <v>27</v>
      </c>
      <c r="H38" s="108" t="s">
        <v>27</v>
      </c>
      <c r="I38" s="107" t="s">
        <v>27</v>
      </c>
      <c r="J38" s="108" t="s">
        <v>27</v>
      </c>
      <c r="K38" s="107" t="s">
        <v>27</v>
      </c>
      <c r="L38" s="108" t="s">
        <v>27</v>
      </c>
      <c r="M38" s="107" t="s">
        <v>27</v>
      </c>
      <c r="N38" s="108" t="s">
        <v>27</v>
      </c>
      <c r="O38" s="108" t="s">
        <v>27</v>
      </c>
      <c r="P38" s="108" t="s">
        <v>27</v>
      </c>
      <c r="Q38" s="168" t="s">
        <v>27</v>
      </c>
      <c r="R38" s="107" t="s">
        <v>27</v>
      </c>
      <c r="S38" s="108" t="s">
        <v>27</v>
      </c>
      <c r="T38" s="108" t="s">
        <v>27</v>
      </c>
      <c r="U38" s="107" t="s">
        <v>27</v>
      </c>
      <c r="V38" s="108" t="s">
        <v>27</v>
      </c>
      <c r="W38" s="108" t="s">
        <v>27</v>
      </c>
      <c r="X38" s="108" t="s">
        <v>27</v>
      </c>
      <c r="Y38" s="108" t="s">
        <v>27</v>
      </c>
      <c r="Z38" s="108" t="s">
        <v>27</v>
      </c>
      <c r="AA38" s="107" t="s">
        <v>27</v>
      </c>
      <c r="AB38" s="108" t="s">
        <v>27</v>
      </c>
      <c r="AC38" s="108" t="s">
        <v>27</v>
      </c>
      <c r="AD38" s="108" t="s">
        <v>27</v>
      </c>
      <c r="AE38" s="107" t="s">
        <v>27</v>
      </c>
      <c r="AF38" s="108" t="s">
        <v>27</v>
      </c>
      <c r="AG38" s="108" t="s">
        <v>27</v>
      </c>
      <c r="AH38" s="107" t="s">
        <v>27</v>
      </c>
      <c r="AI38" s="168" t="s">
        <v>27</v>
      </c>
      <c r="AJ38" s="107" t="s">
        <v>27</v>
      </c>
      <c r="AK38" s="108" t="s">
        <v>27</v>
      </c>
      <c r="AL38" s="107" t="s">
        <v>27</v>
      </c>
      <c r="AM38" s="107"/>
      <c r="AN38" s="111" t="s">
        <v>478</v>
      </c>
      <c r="AO38" s="109"/>
      <c r="AP38" s="110" t="s">
        <v>324</v>
      </c>
    </row>
    <row r="39" spans="1:43" s="15" customFormat="1" x14ac:dyDescent="0.25">
      <c r="A39" s="22"/>
      <c r="B39" s="59"/>
      <c r="C39" s="59"/>
      <c r="D39" s="22"/>
      <c r="E39" s="59"/>
      <c r="F39" s="59"/>
      <c r="G39" s="69"/>
      <c r="H39" s="14"/>
      <c r="I39" s="69"/>
      <c r="J39" s="14"/>
      <c r="K39" s="69"/>
      <c r="L39" s="14"/>
      <c r="M39" s="69"/>
      <c r="N39" s="14"/>
      <c r="O39" s="14"/>
      <c r="P39" s="14"/>
      <c r="Q39" s="161"/>
      <c r="R39" s="69"/>
      <c r="S39" s="14"/>
      <c r="T39" s="14"/>
      <c r="U39" s="69"/>
      <c r="V39" s="14"/>
      <c r="W39" s="14"/>
      <c r="X39" s="14"/>
      <c r="Y39" s="14"/>
      <c r="Z39" s="14"/>
      <c r="AA39" s="69"/>
      <c r="AB39" s="14"/>
      <c r="AC39" s="14"/>
      <c r="AD39" s="14"/>
      <c r="AE39" s="69"/>
      <c r="AF39" s="14"/>
      <c r="AG39" s="14"/>
      <c r="AH39" s="69"/>
      <c r="AI39" s="161"/>
      <c r="AJ39" s="69"/>
      <c r="AK39" s="14"/>
      <c r="AL39" s="69"/>
      <c r="AM39" s="69"/>
      <c r="AN39" s="88"/>
      <c r="AO39" s="11"/>
      <c r="AP39" s="20"/>
    </row>
    <row r="40" spans="1:43" s="34" customFormat="1" ht="28.5" x14ac:dyDescent="0.45">
      <c r="A40" s="95" t="s">
        <v>261</v>
      </c>
      <c r="B40" s="95"/>
      <c r="C40" s="95"/>
      <c r="D40" s="33"/>
      <c r="G40" s="96"/>
      <c r="H40" s="97"/>
      <c r="I40" s="96"/>
      <c r="J40" s="97"/>
      <c r="K40" s="96"/>
      <c r="L40" s="97"/>
      <c r="M40" s="96"/>
      <c r="N40" s="97"/>
      <c r="O40" s="97"/>
      <c r="P40" s="97"/>
      <c r="Q40" s="160"/>
      <c r="R40" s="96"/>
      <c r="S40" s="97"/>
      <c r="T40" s="97"/>
      <c r="U40" s="96"/>
      <c r="V40" s="97"/>
      <c r="W40" s="97"/>
      <c r="X40" s="97"/>
      <c r="Y40" s="97"/>
      <c r="Z40" s="97"/>
      <c r="AA40" s="96"/>
      <c r="AB40" s="97"/>
      <c r="AC40" s="97"/>
      <c r="AD40" s="97"/>
      <c r="AE40" s="96"/>
      <c r="AF40" s="97"/>
      <c r="AG40" s="97"/>
      <c r="AH40" s="96"/>
      <c r="AI40" s="160"/>
      <c r="AJ40" s="96"/>
      <c r="AK40" s="97"/>
      <c r="AL40" s="96"/>
      <c r="AM40" s="96"/>
      <c r="AN40" s="98"/>
      <c r="AO40" s="99"/>
      <c r="AP40" s="100"/>
    </row>
    <row r="41" spans="1:43" s="15" customFormat="1" ht="15.75" thickBot="1" x14ac:dyDescent="0.3">
      <c r="A41" s="22"/>
      <c r="B41" s="59"/>
      <c r="C41" s="59"/>
      <c r="D41" s="22"/>
      <c r="E41" s="59"/>
      <c r="F41" s="59"/>
      <c r="G41" s="69"/>
      <c r="H41" s="14"/>
      <c r="I41" s="69"/>
      <c r="J41" s="14"/>
      <c r="K41" s="69"/>
      <c r="L41" s="14"/>
      <c r="M41" s="69"/>
      <c r="N41" s="14"/>
      <c r="O41" s="14"/>
      <c r="P41" s="14"/>
      <c r="Q41" s="161"/>
      <c r="R41" s="69"/>
      <c r="S41" s="14"/>
      <c r="T41" s="14"/>
      <c r="U41" s="69"/>
      <c r="V41" s="14"/>
      <c r="W41" s="14"/>
      <c r="X41" s="14"/>
      <c r="Y41" s="14"/>
      <c r="Z41" s="14"/>
      <c r="AA41" s="69"/>
      <c r="AB41" s="14"/>
      <c r="AC41" s="14"/>
      <c r="AD41" s="14"/>
      <c r="AE41" s="69"/>
      <c r="AF41" s="14"/>
      <c r="AG41" s="14"/>
      <c r="AH41" s="69"/>
      <c r="AI41" s="161"/>
      <c r="AJ41" s="69"/>
      <c r="AK41" s="14"/>
      <c r="AL41" s="69"/>
      <c r="AM41" s="69"/>
      <c r="AN41" s="88"/>
      <c r="AO41" s="11"/>
      <c r="AP41" s="20"/>
    </row>
    <row r="42" spans="1:43" x14ac:dyDescent="0.25">
      <c r="A42" s="58" t="s">
        <v>316</v>
      </c>
      <c r="B42" s="38" t="s">
        <v>255</v>
      </c>
      <c r="C42" s="102" t="s">
        <v>317</v>
      </c>
      <c r="D42" s="102"/>
      <c r="E42" s="38"/>
      <c r="F42" s="38"/>
      <c r="G42" s="72" t="s">
        <v>27</v>
      </c>
      <c r="H42" s="39" t="s">
        <v>27</v>
      </c>
      <c r="I42" s="72" t="s">
        <v>27</v>
      </c>
      <c r="J42" s="39" t="s">
        <v>27</v>
      </c>
      <c r="K42" s="72" t="s">
        <v>27</v>
      </c>
      <c r="L42" s="39" t="s">
        <v>27</v>
      </c>
      <c r="M42" s="72" t="s">
        <v>27</v>
      </c>
      <c r="N42" s="39" t="s">
        <v>27</v>
      </c>
      <c r="O42" s="39" t="s">
        <v>27</v>
      </c>
      <c r="P42" s="39" t="s">
        <v>27</v>
      </c>
      <c r="Q42" s="163" t="s">
        <v>27</v>
      </c>
      <c r="R42" s="72" t="s">
        <v>27</v>
      </c>
      <c r="S42" s="39" t="s">
        <v>27</v>
      </c>
      <c r="T42" s="39" t="s">
        <v>27</v>
      </c>
      <c r="U42" s="72" t="s">
        <v>27</v>
      </c>
      <c r="V42" s="39" t="s">
        <v>27</v>
      </c>
      <c r="W42" s="39" t="s">
        <v>27</v>
      </c>
      <c r="X42" s="39" t="s">
        <v>27</v>
      </c>
      <c r="Y42" s="39" t="s">
        <v>27</v>
      </c>
      <c r="Z42" s="39" t="s">
        <v>27</v>
      </c>
      <c r="AA42" s="72" t="s">
        <v>27</v>
      </c>
      <c r="AB42" s="39" t="s">
        <v>27</v>
      </c>
      <c r="AC42" s="39" t="s">
        <v>27</v>
      </c>
      <c r="AD42" s="39" t="s">
        <v>27</v>
      </c>
      <c r="AE42" s="72" t="s">
        <v>27</v>
      </c>
      <c r="AF42" s="39" t="s">
        <v>27</v>
      </c>
      <c r="AG42" s="39" t="s">
        <v>27</v>
      </c>
      <c r="AH42" s="72" t="s">
        <v>27</v>
      </c>
      <c r="AI42" s="163" t="s">
        <v>27</v>
      </c>
      <c r="AJ42" s="72" t="s">
        <v>27</v>
      </c>
      <c r="AK42" s="39" t="s">
        <v>27</v>
      </c>
      <c r="AL42" s="72" t="s">
        <v>27</v>
      </c>
      <c r="AM42" s="72"/>
      <c r="AN42" s="89" t="s">
        <v>148</v>
      </c>
      <c r="AO42" s="40"/>
      <c r="AP42" s="41"/>
    </row>
    <row r="43" spans="1:43" x14ac:dyDescent="0.25">
      <c r="A43" s="42" t="s">
        <v>159</v>
      </c>
      <c r="B43" s="43" t="s">
        <v>256</v>
      </c>
      <c r="C43" s="43"/>
      <c r="D43" s="43" t="s">
        <v>144</v>
      </c>
      <c r="E43" s="44"/>
      <c r="F43" s="44"/>
      <c r="G43" s="73" t="s">
        <v>27</v>
      </c>
      <c r="H43" s="36" t="s">
        <v>27</v>
      </c>
      <c r="I43" s="74" t="s">
        <v>27</v>
      </c>
      <c r="J43" s="36" t="s">
        <v>27</v>
      </c>
      <c r="K43" s="74" t="s">
        <v>27</v>
      </c>
      <c r="L43" s="36" t="s">
        <v>27</v>
      </c>
      <c r="M43" s="74" t="s">
        <v>27</v>
      </c>
      <c r="N43" s="36" t="s">
        <v>27</v>
      </c>
      <c r="O43" s="36" t="s">
        <v>27</v>
      </c>
      <c r="P43" s="36" t="s">
        <v>27</v>
      </c>
      <c r="Q43" s="164" t="s">
        <v>27</v>
      </c>
      <c r="R43" s="74" t="s">
        <v>27</v>
      </c>
      <c r="S43" s="36" t="s">
        <v>27</v>
      </c>
      <c r="T43" s="36" t="s">
        <v>27</v>
      </c>
      <c r="U43" s="74" t="s">
        <v>27</v>
      </c>
      <c r="V43" s="36" t="s">
        <v>27</v>
      </c>
      <c r="W43" s="36" t="s">
        <v>27</v>
      </c>
      <c r="X43" s="36" t="s">
        <v>27</v>
      </c>
      <c r="Y43" s="36" t="s">
        <v>27</v>
      </c>
      <c r="Z43" s="36" t="s">
        <v>27</v>
      </c>
      <c r="AA43" s="74" t="s">
        <v>27</v>
      </c>
      <c r="AB43" s="36" t="s">
        <v>27</v>
      </c>
      <c r="AC43" s="36" t="s">
        <v>27</v>
      </c>
      <c r="AD43" s="36" t="s">
        <v>27</v>
      </c>
      <c r="AE43" s="74" t="s">
        <v>27</v>
      </c>
      <c r="AF43" s="36" t="s">
        <v>27</v>
      </c>
      <c r="AG43" s="36" t="s">
        <v>27</v>
      </c>
      <c r="AH43" s="74" t="s">
        <v>27</v>
      </c>
      <c r="AI43" s="164" t="s">
        <v>27</v>
      </c>
      <c r="AJ43" s="74" t="s">
        <v>27</v>
      </c>
      <c r="AK43" s="36" t="s">
        <v>27</v>
      </c>
      <c r="AL43" s="74" t="s">
        <v>27</v>
      </c>
      <c r="AM43" s="74"/>
      <c r="AN43" s="90" t="s">
        <v>474</v>
      </c>
      <c r="AO43" s="45" t="s">
        <v>572</v>
      </c>
      <c r="AP43" s="46"/>
    </row>
    <row r="44" spans="1:43" x14ac:dyDescent="0.25">
      <c r="A44" s="42" t="s">
        <v>160</v>
      </c>
      <c r="B44" s="43" t="s">
        <v>256</v>
      </c>
      <c r="C44" s="43"/>
      <c r="D44" s="43" t="s">
        <v>115</v>
      </c>
      <c r="E44" s="43"/>
      <c r="F44" s="43"/>
      <c r="G44" s="73" t="s">
        <v>27</v>
      </c>
      <c r="H44" s="36" t="s">
        <v>27</v>
      </c>
      <c r="I44" s="74" t="s">
        <v>27</v>
      </c>
      <c r="J44" s="36" t="s">
        <v>27</v>
      </c>
      <c r="K44" s="74" t="s">
        <v>27</v>
      </c>
      <c r="L44" s="36" t="s">
        <v>27</v>
      </c>
      <c r="M44" s="74" t="s">
        <v>27</v>
      </c>
      <c r="N44" s="36" t="s">
        <v>27</v>
      </c>
      <c r="O44" s="36" t="s">
        <v>27</v>
      </c>
      <c r="P44" s="36" t="s">
        <v>27</v>
      </c>
      <c r="Q44" s="164" t="s">
        <v>27</v>
      </c>
      <c r="R44" s="74" t="s">
        <v>27</v>
      </c>
      <c r="S44" s="36" t="s">
        <v>27</v>
      </c>
      <c r="T44" s="36" t="s">
        <v>27</v>
      </c>
      <c r="U44" s="74" t="s">
        <v>27</v>
      </c>
      <c r="V44" s="36" t="s">
        <v>27</v>
      </c>
      <c r="W44" s="36" t="s">
        <v>27</v>
      </c>
      <c r="X44" s="36" t="s">
        <v>27</v>
      </c>
      <c r="Y44" s="36" t="s">
        <v>27</v>
      </c>
      <c r="Z44" s="36" t="s">
        <v>27</v>
      </c>
      <c r="AA44" s="74" t="s">
        <v>27</v>
      </c>
      <c r="AB44" s="36" t="s">
        <v>27</v>
      </c>
      <c r="AC44" s="36" t="s">
        <v>27</v>
      </c>
      <c r="AD44" s="36" t="s">
        <v>27</v>
      </c>
      <c r="AE44" s="74" t="s">
        <v>27</v>
      </c>
      <c r="AF44" s="36" t="s">
        <v>27</v>
      </c>
      <c r="AG44" s="36" t="s">
        <v>27</v>
      </c>
      <c r="AH44" s="74" t="s">
        <v>27</v>
      </c>
      <c r="AI44" s="164" t="s">
        <v>27</v>
      </c>
      <c r="AJ44" s="74" t="s">
        <v>27</v>
      </c>
      <c r="AK44" s="36" t="s">
        <v>27</v>
      </c>
      <c r="AL44" s="74" t="s">
        <v>27</v>
      </c>
      <c r="AM44" s="74"/>
      <c r="AN44" s="90" t="s">
        <v>475</v>
      </c>
      <c r="AO44" s="45" t="s">
        <v>437</v>
      </c>
      <c r="AP44" s="46"/>
    </row>
    <row r="45" spans="1:43" x14ac:dyDescent="0.25">
      <c r="A45" s="47" t="s">
        <v>242</v>
      </c>
      <c r="B45" s="48" t="s">
        <v>256</v>
      </c>
      <c r="C45" s="43"/>
      <c r="D45" s="43" t="s">
        <v>222</v>
      </c>
      <c r="E45" s="43"/>
      <c r="F45" s="43"/>
      <c r="G45" s="73" t="s">
        <v>27</v>
      </c>
      <c r="H45" s="36" t="s">
        <v>27</v>
      </c>
      <c r="I45" s="74" t="s">
        <v>27</v>
      </c>
      <c r="J45" s="36" t="s">
        <v>27</v>
      </c>
      <c r="K45" s="74" t="s">
        <v>27</v>
      </c>
      <c r="L45" s="36" t="s">
        <v>27</v>
      </c>
      <c r="M45" s="74" t="s">
        <v>27</v>
      </c>
      <c r="N45" s="36" t="s">
        <v>27</v>
      </c>
      <c r="O45" s="36" t="s">
        <v>27</v>
      </c>
      <c r="P45" s="36" t="s">
        <v>27</v>
      </c>
      <c r="Q45" s="164" t="s">
        <v>27</v>
      </c>
      <c r="R45" s="74" t="s">
        <v>27</v>
      </c>
      <c r="S45" s="36" t="s">
        <v>27</v>
      </c>
      <c r="T45" s="36" t="s">
        <v>27</v>
      </c>
      <c r="U45" s="74" t="s">
        <v>27</v>
      </c>
      <c r="V45" s="36" t="s">
        <v>27</v>
      </c>
      <c r="W45" s="36" t="s">
        <v>27</v>
      </c>
      <c r="X45" s="36" t="s">
        <v>27</v>
      </c>
      <c r="Y45" s="36" t="s">
        <v>27</v>
      </c>
      <c r="Z45" s="36" t="s">
        <v>27</v>
      </c>
      <c r="AA45" s="74" t="s">
        <v>27</v>
      </c>
      <c r="AB45" s="36" t="s">
        <v>27</v>
      </c>
      <c r="AC45" s="36" t="s">
        <v>27</v>
      </c>
      <c r="AD45" s="36" t="s">
        <v>27</v>
      </c>
      <c r="AE45" s="74" t="s">
        <v>27</v>
      </c>
      <c r="AF45" s="36" t="s">
        <v>27</v>
      </c>
      <c r="AG45" s="36" t="s">
        <v>27</v>
      </c>
      <c r="AH45" s="74" t="s">
        <v>27</v>
      </c>
      <c r="AI45" s="164" t="s">
        <v>27</v>
      </c>
      <c r="AJ45" s="74" t="s">
        <v>27</v>
      </c>
      <c r="AK45" s="36" t="s">
        <v>27</v>
      </c>
      <c r="AL45" s="74" t="s">
        <v>27</v>
      </c>
      <c r="AM45" s="74"/>
      <c r="AN45" s="90" t="s">
        <v>476</v>
      </c>
      <c r="AO45" s="43" t="s">
        <v>179</v>
      </c>
      <c r="AP45" s="46"/>
    </row>
    <row r="46" spans="1:43" x14ac:dyDescent="0.25">
      <c r="A46" s="42" t="s">
        <v>257</v>
      </c>
      <c r="B46" s="43" t="s">
        <v>255</v>
      </c>
      <c r="C46" s="49"/>
      <c r="D46" s="49" t="s">
        <v>319</v>
      </c>
      <c r="E46" s="43"/>
      <c r="F46" s="43"/>
      <c r="G46" s="73" t="s">
        <v>27</v>
      </c>
      <c r="H46" s="36" t="s">
        <v>27</v>
      </c>
      <c r="I46" s="74" t="s">
        <v>27</v>
      </c>
      <c r="J46" s="36" t="s">
        <v>27</v>
      </c>
      <c r="K46" s="74" t="s">
        <v>27</v>
      </c>
      <c r="L46" s="36" t="s">
        <v>27</v>
      </c>
      <c r="M46" s="74" t="s">
        <v>27</v>
      </c>
      <c r="N46" s="36" t="s">
        <v>27</v>
      </c>
      <c r="O46" s="36" t="s">
        <v>27</v>
      </c>
      <c r="P46" s="36" t="s">
        <v>27</v>
      </c>
      <c r="Q46" s="164" t="s">
        <v>27</v>
      </c>
      <c r="R46" s="74" t="s">
        <v>27</v>
      </c>
      <c r="S46" s="36" t="s">
        <v>27</v>
      </c>
      <c r="T46" s="36" t="s">
        <v>27</v>
      </c>
      <c r="U46" s="74" t="s">
        <v>27</v>
      </c>
      <c r="V46" s="36" t="s">
        <v>27</v>
      </c>
      <c r="W46" s="36" t="s">
        <v>27</v>
      </c>
      <c r="X46" s="36" t="s">
        <v>27</v>
      </c>
      <c r="Y46" s="36" t="s">
        <v>27</v>
      </c>
      <c r="Z46" s="36" t="s">
        <v>27</v>
      </c>
      <c r="AA46" s="74" t="s">
        <v>27</v>
      </c>
      <c r="AB46" s="36" t="s">
        <v>27</v>
      </c>
      <c r="AC46" s="36" t="s">
        <v>27</v>
      </c>
      <c r="AD46" s="36" t="s">
        <v>27</v>
      </c>
      <c r="AE46" s="74" t="s">
        <v>27</v>
      </c>
      <c r="AF46" s="36" t="s">
        <v>27</v>
      </c>
      <c r="AG46" s="36" t="s">
        <v>27</v>
      </c>
      <c r="AH46" s="74" t="s">
        <v>27</v>
      </c>
      <c r="AI46" s="164" t="s">
        <v>27</v>
      </c>
      <c r="AJ46" s="74" t="s">
        <v>27</v>
      </c>
      <c r="AK46" s="36" t="s">
        <v>27</v>
      </c>
      <c r="AL46" s="74" t="s">
        <v>27</v>
      </c>
      <c r="AM46" s="74"/>
      <c r="AN46" s="90" t="s">
        <v>148</v>
      </c>
      <c r="AO46" s="37"/>
      <c r="AP46" s="46"/>
    </row>
    <row r="47" spans="1:43" s="15" customFormat="1" x14ac:dyDescent="0.25">
      <c r="A47" s="42" t="s">
        <v>44</v>
      </c>
      <c r="B47" s="43" t="s">
        <v>255</v>
      </c>
      <c r="C47" s="44"/>
      <c r="D47" s="44"/>
      <c r="E47" s="44" t="s">
        <v>44</v>
      </c>
      <c r="F47" s="44"/>
      <c r="G47" s="74" t="s">
        <v>27</v>
      </c>
      <c r="H47" s="36" t="s">
        <v>27</v>
      </c>
      <c r="I47" s="74" t="s">
        <v>27</v>
      </c>
      <c r="J47" s="36" t="s">
        <v>27</v>
      </c>
      <c r="K47" s="74" t="s">
        <v>27</v>
      </c>
      <c r="L47" s="36" t="s">
        <v>27</v>
      </c>
      <c r="M47" s="74" t="s">
        <v>27</v>
      </c>
      <c r="N47" s="36" t="s">
        <v>27</v>
      </c>
      <c r="O47" s="36" t="s">
        <v>27</v>
      </c>
      <c r="P47" s="36" t="s">
        <v>27</v>
      </c>
      <c r="Q47" s="164" t="s">
        <v>27</v>
      </c>
      <c r="R47" s="74" t="s">
        <v>27</v>
      </c>
      <c r="S47" s="36" t="s">
        <v>27</v>
      </c>
      <c r="T47" s="36" t="s">
        <v>27</v>
      </c>
      <c r="U47" s="74" t="s">
        <v>27</v>
      </c>
      <c r="V47" s="36" t="s">
        <v>27</v>
      </c>
      <c r="W47" s="36" t="s">
        <v>27</v>
      </c>
      <c r="X47" s="36" t="s">
        <v>27</v>
      </c>
      <c r="Y47" s="36" t="s">
        <v>27</v>
      </c>
      <c r="Z47" s="36" t="s">
        <v>27</v>
      </c>
      <c r="AA47" s="74" t="s">
        <v>27</v>
      </c>
      <c r="AB47" s="36" t="s">
        <v>27</v>
      </c>
      <c r="AC47" s="36" t="s">
        <v>27</v>
      </c>
      <c r="AD47" s="36" t="s">
        <v>27</v>
      </c>
      <c r="AE47" s="74" t="s">
        <v>27</v>
      </c>
      <c r="AF47" s="36" t="s">
        <v>27</v>
      </c>
      <c r="AG47" s="36" t="s">
        <v>27</v>
      </c>
      <c r="AH47" s="74" t="s">
        <v>27</v>
      </c>
      <c r="AI47" s="164" t="s">
        <v>27</v>
      </c>
      <c r="AJ47" s="74" t="s">
        <v>27</v>
      </c>
      <c r="AK47" s="36" t="s">
        <v>27</v>
      </c>
      <c r="AL47" s="74" t="s">
        <v>27</v>
      </c>
      <c r="AM47" s="74"/>
      <c r="AN47" s="91" t="s">
        <v>477</v>
      </c>
      <c r="AO47" s="37">
        <v>8</v>
      </c>
      <c r="AP47" s="46" t="s">
        <v>42</v>
      </c>
    </row>
    <row r="48" spans="1:43" s="15" customFormat="1" x14ac:dyDescent="0.25">
      <c r="A48" s="42" t="s">
        <v>164</v>
      </c>
      <c r="B48" s="43" t="s">
        <v>255</v>
      </c>
      <c r="C48" s="44"/>
      <c r="D48" s="44"/>
      <c r="E48" s="44" t="s">
        <v>8</v>
      </c>
      <c r="F48" s="44"/>
      <c r="G48" s="74" t="s">
        <v>27</v>
      </c>
      <c r="H48" s="36" t="s">
        <v>27</v>
      </c>
      <c r="I48" s="74" t="s">
        <v>27</v>
      </c>
      <c r="J48" s="36" t="s">
        <v>27</v>
      </c>
      <c r="K48" s="74" t="s">
        <v>27</v>
      </c>
      <c r="L48" s="36" t="s">
        <v>27</v>
      </c>
      <c r="M48" s="74" t="s">
        <v>27</v>
      </c>
      <c r="N48" s="36" t="s">
        <v>27</v>
      </c>
      <c r="O48" s="36" t="s">
        <v>27</v>
      </c>
      <c r="P48" s="36" t="s">
        <v>27</v>
      </c>
      <c r="Q48" s="164" t="s">
        <v>27</v>
      </c>
      <c r="R48" s="74" t="s">
        <v>27</v>
      </c>
      <c r="S48" s="36" t="s">
        <v>27</v>
      </c>
      <c r="T48" s="36" t="s">
        <v>27</v>
      </c>
      <c r="U48" s="74" t="s">
        <v>27</v>
      </c>
      <c r="V48" s="36" t="s">
        <v>27</v>
      </c>
      <c r="W48" s="36" t="s">
        <v>27</v>
      </c>
      <c r="X48" s="36" t="s">
        <v>27</v>
      </c>
      <c r="Y48" s="36" t="s">
        <v>27</v>
      </c>
      <c r="Z48" s="36" t="s">
        <v>27</v>
      </c>
      <c r="AA48" s="74" t="s">
        <v>27</v>
      </c>
      <c r="AB48" s="36" t="s">
        <v>27</v>
      </c>
      <c r="AC48" s="36" t="s">
        <v>27</v>
      </c>
      <c r="AD48" s="36" t="s">
        <v>27</v>
      </c>
      <c r="AE48" s="74" t="s">
        <v>27</v>
      </c>
      <c r="AF48" s="36" t="s">
        <v>27</v>
      </c>
      <c r="AG48" s="36" t="s">
        <v>27</v>
      </c>
      <c r="AH48" s="74" t="s">
        <v>27</v>
      </c>
      <c r="AI48" s="164" t="s">
        <v>27</v>
      </c>
      <c r="AJ48" s="74" t="s">
        <v>27</v>
      </c>
      <c r="AK48" s="36" t="s">
        <v>27</v>
      </c>
      <c r="AL48" s="74" t="s">
        <v>27</v>
      </c>
      <c r="AM48" s="74"/>
      <c r="AN48" s="91" t="s">
        <v>477</v>
      </c>
      <c r="AO48" s="37">
        <v>8</v>
      </c>
      <c r="AP48" s="46" t="s">
        <v>42</v>
      </c>
    </row>
    <row r="49" spans="1:43" x14ac:dyDescent="0.25">
      <c r="A49" s="47" t="s">
        <v>258</v>
      </c>
      <c r="B49" s="48" t="s">
        <v>255</v>
      </c>
      <c r="C49" s="43"/>
      <c r="D49" s="43"/>
      <c r="E49" s="44" t="s">
        <v>471</v>
      </c>
      <c r="F49" s="43"/>
      <c r="G49" s="73" t="s">
        <v>28</v>
      </c>
      <c r="H49" s="36" t="s">
        <v>28</v>
      </c>
      <c r="I49" s="74" t="s">
        <v>28</v>
      </c>
      <c r="J49" s="36" t="s">
        <v>28</v>
      </c>
      <c r="K49" s="74" t="s">
        <v>28</v>
      </c>
      <c r="L49" s="36" t="s">
        <v>28</v>
      </c>
      <c r="M49" s="74" t="s">
        <v>28</v>
      </c>
      <c r="N49" s="36" t="s">
        <v>28</v>
      </c>
      <c r="O49" s="36" t="s">
        <v>28</v>
      </c>
      <c r="P49" s="36" t="s">
        <v>28</v>
      </c>
      <c r="Q49" s="164" t="s">
        <v>28</v>
      </c>
      <c r="R49" s="74" t="s">
        <v>28</v>
      </c>
      <c r="S49" s="36" t="s">
        <v>28</v>
      </c>
      <c r="T49" s="36" t="s">
        <v>28</v>
      </c>
      <c r="U49" s="74" t="s">
        <v>28</v>
      </c>
      <c r="V49" s="36" t="s">
        <v>28</v>
      </c>
      <c r="W49" s="36" t="s">
        <v>28</v>
      </c>
      <c r="X49" s="36" t="s">
        <v>28</v>
      </c>
      <c r="Y49" s="36" t="s">
        <v>28</v>
      </c>
      <c r="Z49" s="36" t="s">
        <v>28</v>
      </c>
      <c r="AA49" s="74" t="s">
        <v>28</v>
      </c>
      <c r="AB49" s="36" t="s">
        <v>28</v>
      </c>
      <c r="AC49" s="36" t="s">
        <v>28</v>
      </c>
      <c r="AD49" s="36" t="s">
        <v>28</v>
      </c>
      <c r="AE49" s="74" t="s">
        <v>28</v>
      </c>
      <c r="AF49" s="36" t="s">
        <v>28</v>
      </c>
      <c r="AG49" s="36" t="s">
        <v>28</v>
      </c>
      <c r="AH49" s="74" t="s">
        <v>28</v>
      </c>
      <c r="AI49" s="164" t="s">
        <v>28</v>
      </c>
      <c r="AJ49" s="74" t="s">
        <v>28</v>
      </c>
      <c r="AK49" s="36" t="s">
        <v>28</v>
      </c>
      <c r="AL49" s="74" t="s">
        <v>28</v>
      </c>
      <c r="AM49" s="74"/>
      <c r="AN49" s="91" t="s">
        <v>478</v>
      </c>
      <c r="AO49" s="37"/>
      <c r="AP49" s="50" t="s">
        <v>213</v>
      </c>
    </row>
    <row r="50" spans="1:43" x14ac:dyDescent="0.25">
      <c r="A50" s="42" t="s">
        <v>201</v>
      </c>
      <c r="B50" s="43" t="s">
        <v>255</v>
      </c>
      <c r="C50" s="44"/>
      <c r="D50" s="44" t="s">
        <v>206</v>
      </c>
      <c r="E50" s="44"/>
      <c r="F50" s="44"/>
      <c r="G50" s="75" t="s">
        <v>27</v>
      </c>
      <c r="H50" s="51" t="s">
        <v>27</v>
      </c>
      <c r="I50" s="75" t="s">
        <v>27</v>
      </c>
      <c r="J50" s="51" t="s">
        <v>27</v>
      </c>
      <c r="K50" s="75" t="s">
        <v>27</v>
      </c>
      <c r="L50" s="51" t="s">
        <v>27</v>
      </c>
      <c r="M50" s="75" t="s">
        <v>27</v>
      </c>
      <c r="N50" s="51" t="s">
        <v>27</v>
      </c>
      <c r="O50" s="51" t="s">
        <v>27</v>
      </c>
      <c r="P50" s="51" t="s">
        <v>27</v>
      </c>
      <c r="Q50" s="165" t="s">
        <v>27</v>
      </c>
      <c r="R50" s="75" t="s">
        <v>27</v>
      </c>
      <c r="S50" s="51" t="s">
        <v>27</v>
      </c>
      <c r="T50" s="51" t="s">
        <v>27</v>
      </c>
      <c r="U50" s="75" t="s">
        <v>27</v>
      </c>
      <c r="V50" s="51" t="s">
        <v>27</v>
      </c>
      <c r="W50" s="51" t="s">
        <v>27</v>
      </c>
      <c r="X50" s="51" t="s">
        <v>27</v>
      </c>
      <c r="Y50" s="51" t="s">
        <v>27</v>
      </c>
      <c r="Z50" s="51" t="s">
        <v>27</v>
      </c>
      <c r="AA50" s="75" t="s">
        <v>27</v>
      </c>
      <c r="AB50" s="51" t="s">
        <v>27</v>
      </c>
      <c r="AC50" s="51" t="s">
        <v>27</v>
      </c>
      <c r="AD50" s="51" t="s">
        <v>27</v>
      </c>
      <c r="AE50" s="75" t="s">
        <v>27</v>
      </c>
      <c r="AF50" s="51" t="s">
        <v>27</v>
      </c>
      <c r="AG50" s="51" t="s">
        <v>27</v>
      </c>
      <c r="AH50" s="75" t="s">
        <v>27</v>
      </c>
      <c r="AI50" s="165" t="s">
        <v>27</v>
      </c>
      <c r="AJ50" s="75" t="s">
        <v>27</v>
      </c>
      <c r="AK50" s="51" t="s">
        <v>27</v>
      </c>
      <c r="AL50" s="75" t="s">
        <v>27</v>
      </c>
      <c r="AM50" s="75"/>
      <c r="AN50" s="91" t="s">
        <v>479</v>
      </c>
      <c r="AO50" s="37" t="s">
        <v>563</v>
      </c>
      <c r="AP50" s="50" t="s">
        <v>206</v>
      </c>
      <c r="AQ50"/>
    </row>
    <row r="51" spans="1:43" x14ac:dyDescent="0.25">
      <c r="A51" s="42" t="s">
        <v>212</v>
      </c>
      <c r="B51" s="43" t="s">
        <v>255</v>
      </c>
      <c r="C51" s="44"/>
      <c r="D51" s="43" t="s">
        <v>45</v>
      </c>
      <c r="E51" s="43"/>
      <c r="F51" s="43"/>
      <c r="G51" s="73" t="s">
        <v>27</v>
      </c>
      <c r="H51" s="36" t="s">
        <v>27</v>
      </c>
      <c r="I51" s="74" t="s">
        <v>27</v>
      </c>
      <c r="J51" s="36" t="s">
        <v>27</v>
      </c>
      <c r="K51" s="74" t="s">
        <v>27</v>
      </c>
      <c r="L51" s="36" t="s">
        <v>27</v>
      </c>
      <c r="M51" s="74" t="s">
        <v>27</v>
      </c>
      <c r="N51" s="36" t="s">
        <v>27</v>
      </c>
      <c r="O51" s="36" t="s">
        <v>27</v>
      </c>
      <c r="P51" s="36" t="s">
        <v>27</v>
      </c>
      <c r="Q51" s="164" t="s">
        <v>27</v>
      </c>
      <c r="R51" s="74" t="s">
        <v>27</v>
      </c>
      <c r="S51" s="36" t="s">
        <v>27</v>
      </c>
      <c r="T51" s="36" t="s">
        <v>27</v>
      </c>
      <c r="U51" s="74" t="s">
        <v>27</v>
      </c>
      <c r="V51" s="36" t="s">
        <v>27</v>
      </c>
      <c r="W51" s="36" t="s">
        <v>27</v>
      </c>
      <c r="X51" s="36" t="s">
        <v>27</v>
      </c>
      <c r="Y51" s="36" t="s">
        <v>27</v>
      </c>
      <c r="Z51" s="36" t="s">
        <v>27</v>
      </c>
      <c r="AA51" s="74" t="s">
        <v>27</v>
      </c>
      <c r="AB51" s="36" t="s">
        <v>27</v>
      </c>
      <c r="AC51" s="36" t="s">
        <v>27</v>
      </c>
      <c r="AD51" s="36" t="s">
        <v>27</v>
      </c>
      <c r="AE51" s="74" t="s">
        <v>27</v>
      </c>
      <c r="AF51" s="36" t="s">
        <v>27</v>
      </c>
      <c r="AG51" s="36" t="s">
        <v>27</v>
      </c>
      <c r="AH51" s="74" t="s">
        <v>27</v>
      </c>
      <c r="AI51" s="164" t="s">
        <v>27</v>
      </c>
      <c r="AJ51" s="74" t="s">
        <v>27</v>
      </c>
      <c r="AK51" s="36" t="s">
        <v>27</v>
      </c>
      <c r="AL51" s="74" t="s">
        <v>27</v>
      </c>
      <c r="AM51" s="74"/>
      <c r="AN51" s="90" t="s">
        <v>500</v>
      </c>
      <c r="AO51" s="37">
        <v>6</v>
      </c>
      <c r="AP51" s="46"/>
    </row>
    <row r="52" spans="1:43" x14ac:dyDescent="0.25">
      <c r="A52" s="42" t="s">
        <v>266</v>
      </c>
      <c r="B52" s="43" t="s">
        <v>255</v>
      </c>
      <c r="C52" s="44"/>
      <c r="D52" s="44" t="s">
        <v>112</v>
      </c>
      <c r="E52" s="44"/>
      <c r="F52" s="44"/>
      <c r="G52" s="74" t="s">
        <v>27</v>
      </c>
      <c r="H52" s="36" t="s">
        <v>27</v>
      </c>
      <c r="I52" s="74" t="s">
        <v>27</v>
      </c>
      <c r="J52" s="36" t="s">
        <v>27</v>
      </c>
      <c r="K52" s="74" t="s">
        <v>27</v>
      </c>
      <c r="L52" s="36" t="s">
        <v>27</v>
      </c>
      <c r="M52" s="74" t="s">
        <v>27</v>
      </c>
      <c r="N52" s="36" t="s">
        <v>27</v>
      </c>
      <c r="O52" s="36" t="s">
        <v>27</v>
      </c>
      <c r="P52" s="36" t="s">
        <v>27</v>
      </c>
      <c r="Q52" s="164" t="s">
        <v>27</v>
      </c>
      <c r="R52" s="74" t="s">
        <v>27</v>
      </c>
      <c r="S52" s="36" t="s">
        <v>27</v>
      </c>
      <c r="T52" s="36" t="s">
        <v>27</v>
      </c>
      <c r="U52" s="74" t="s">
        <v>27</v>
      </c>
      <c r="V52" s="36" t="s">
        <v>27</v>
      </c>
      <c r="W52" s="36" t="s">
        <v>27</v>
      </c>
      <c r="X52" s="36" t="s">
        <v>27</v>
      </c>
      <c r="Y52" s="36" t="s">
        <v>27</v>
      </c>
      <c r="Z52" s="36" t="s">
        <v>27</v>
      </c>
      <c r="AA52" s="74" t="s">
        <v>27</v>
      </c>
      <c r="AB52" s="36" t="s">
        <v>27</v>
      </c>
      <c r="AC52" s="36" t="s">
        <v>27</v>
      </c>
      <c r="AD52" s="36" t="s">
        <v>27</v>
      </c>
      <c r="AE52" s="74" t="s">
        <v>27</v>
      </c>
      <c r="AF52" s="36" t="s">
        <v>27</v>
      </c>
      <c r="AG52" s="36" t="s">
        <v>27</v>
      </c>
      <c r="AH52" s="74" t="s">
        <v>27</v>
      </c>
      <c r="AI52" s="164" t="s">
        <v>27</v>
      </c>
      <c r="AJ52" s="74" t="s">
        <v>27</v>
      </c>
      <c r="AK52" s="36" t="s">
        <v>27</v>
      </c>
      <c r="AL52" s="74" t="s">
        <v>27</v>
      </c>
      <c r="AM52" s="74"/>
      <c r="AN52" s="91" t="s">
        <v>497</v>
      </c>
      <c r="AO52" s="45">
        <v>35</v>
      </c>
      <c r="AP52" s="46" t="s">
        <v>113</v>
      </c>
    </row>
    <row r="53" spans="1:43" ht="15.75" thickBot="1" x14ac:dyDescent="0.3">
      <c r="A53" s="52" t="s">
        <v>210</v>
      </c>
      <c r="B53" s="53" t="s">
        <v>255</v>
      </c>
      <c r="C53" s="54"/>
      <c r="D53" s="54" t="s">
        <v>46</v>
      </c>
      <c r="E53" s="54"/>
      <c r="F53" s="54"/>
      <c r="G53" s="76" t="s">
        <v>27</v>
      </c>
      <c r="H53" s="55" t="s">
        <v>53</v>
      </c>
      <c r="I53" s="76" t="s">
        <v>27</v>
      </c>
      <c r="J53" s="55" t="s">
        <v>27</v>
      </c>
      <c r="K53" s="76" t="s">
        <v>27</v>
      </c>
      <c r="L53" s="55" t="s">
        <v>27</v>
      </c>
      <c r="M53" s="76" t="s">
        <v>27</v>
      </c>
      <c r="N53" s="55" t="s">
        <v>27</v>
      </c>
      <c r="O53" s="55" t="s">
        <v>27</v>
      </c>
      <c r="P53" s="55" t="s">
        <v>27</v>
      </c>
      <c r="Q53" s="166" t="s">
        <v>27</v>
      </c>
      <c r="R53" s="76" t="s">
        <v>27</v>
      </c>
      <c r="S53" s="55" t="s">
        <v>53</v>
      </c>
      <c r="T53" s="55" t="s">
        <v>53</v>
      </c>
      <c r="U53" s="76" t="s">
        <v>27</v>
      </c>
      <c r="V53" s="55" t="s">
        <v>27</v>
      </c>
      <c r="W53" s="55" t="s">
        <v>27</v>
      </c>
      <c r="X53" s="55" t="s">
        <v>27</v>
      </c>
      <c r="Y53" s="55" t="s">
        <v>27</v>
      </c>
      <c r="Z53" s="55" t="s">
        <v>27</v>
      </c>
      <c r="AA53" s="76" t="s">
        <v>27</v>
      </c>
      <c r="AB53" s="55" t="s">
        <v>27</v>
      </c>
      <c r="AC53" s="55" t="s">
        <v>27</v>
      </c>
      <c r="AD53" s="55" t="s">
        <v>27</v>
      </c>
      <c r="AE53" s="76" t="s">
        <v>27</v>
      </c>
      <c r="AF53" s="55" t="s">
        <v>27</v>
      </c>
      <c r="AG53" s="55" t="s">
        <v>27</v>
      </c>
      <c r="AH53" s="76" t="s">
        <v>27</v>
      </c>
      <c r="AI53" s="166" t="s">
        <v>27</v>
      </c>
      <c r="AJ53" s="76" t="s">
        <v>27</v>
      </c>
      <c r="AK53" s="55" t="s">
        <v>27</v>
      </c>
      <c r="AL53" s="76" t="s">
        <v>27</v>
      </c>
      <c r="AM53" s="76"/>
      <c r="AN53" s="149" t="s">
        <v>480</v>
      </c>
      <c r="AO53" s="56">
        <v>3</v>
      </c>
      <c r="AP53" s="57" t="s">
        <v>214</v>
      </c>
    </row>
    <row r="54" spans="1:43" s="15" customFormat="1" x14ac:dyDescent="0.25">
      <c r="A54" s="9" t="s">
        <v>314</v>
      </c>
      <c r="B54" s="9" t="s">
        <v>255</v>
      </c>
      <c r="C54" s="24" t="s">
        <v>315</v>
      </c>
      <c r="D54" s="24"/>
      <c r="G54" s="69" t="s">
        <v>27</v>
      </c>
      <c r="H54" s="14" t="s">
        <v>27</v>
      </c>
      <c r="I54" s="69" t="s">
        <v>27</v>
      </c>
      <c r="J54" s="14" t="s">
        <v>27</v>
      </c>
      <c r="K54" s="69" t="s">
        <v>27</v>
      </c>
      <c r="L54" s="14" t="s">
        <v>27</v>
      </c>
      <c r="M54" s="69" t="s">
        <v>27</v>
      </c>
      <c r="N54" s="14" t="s">
        <v>27</v>
      </c>
      <c r="O54" s="14" t="s">
        <v>27</v>
      </c>
      <c r="P54" s="14" t="s">
        <v>27</v>
      </c>
      <c r="Q54" s="161" t="s">
        <v>27</v>
      </c>
      <c r="R54" s="69" t="s">
        <v>27</v>
      </c>
      <c r="S54" s="14" t="s">
        <v>27</v>
      </c>
      <c r="T54" s="14" t="s">
        <v>27</v>
      </c>
      <c r="U54" s="69" t="s">
        <v>27</v>
      </c>
      <c r="V54" s="14" t="s">
        <v>27</v>
      </c>
      <c r="W54" s="14" t="s">
        <v>27</v>
      </c>
      <c r="X54" s="14" t="s">
        <v>27</v>
      </c>
      <c r="Y54" s="14" t="s">
        <v>27</v>
      </c>
      <c r="Z54" s="14" t="s">
        <v>27</v>
      </c>
      <c r="AA54" s="69" t="s">
        <v>27</v>
      </c>
      <c r="AB54" s="14" t="s">
        <v>27</v>
      </c>
      <c r="AC54" s="14" t="s">
        <v>27</v>
      </c>
      <c r="AD54" s="14" t="s">
        <v>27</v>
      </c>
      <c r="AE54" s="69" t="s">
        <v>27</v>
      </c>
      <c r="AF54" s="14" t="s">
        <v>27</v>
      </c>
      <c r="AG54" s="14" t="s">
        <v>27</v>
      </c>
      <c r="AH54" s="69" t="s">
        <v>27</v>
      </c>
      <c r="AI54" s="161" t="s">
        <v>27</v>
      </c>
      <c r="AJ54" s="69" t="s">
        <v>27</v>
      </c>
      <c r="AK54" s="14" t="s">
        <v>27</v>
      </c>
      <c r="AL54" s="69" t="s">
        <v>27</v>
      </c>
      <c r="AM54" s="69"/>
      <c r="AN54" s="92" t="s">
        <v>148</v>
      </c>
      <c r="AO54" s="11"/>
      <c r="AP54" s="11"/>
    </row>
    <row r="55" spans="1:43" s="15" customFormat="1" x14ac:dyDescent="0.25">
      <c r="A55" s="9" t="s">
        <v>163</v>
      </c>
      <c r="B55" s="9" t="s">
        <v>255</v>
      </c>
      <c r="C55" s="9"/>
      <c r="D55" s="9" t="s">
        <v>162</v>
      </c>
      <c r="E55" s="9"/>
      <c r="G55" s="69" t="s">
        <v>27</v>
      </c>
      <c r="H55" s="14" t="s">
        <v>27</v>
      </c>
      <c r="I55" s="69" t="s">
        <v>27</v>
      </c>
      <c r="J55" s="14" t="s">
        <v>27</v>
      </c>
      <c r="K55" s="69" t="s">
        <v>27</v>
      </c>
      <c r="L55" s="14" t="s">
        <v>27</v>
      </c>
      <c r="M55" s="69" t="s">
        <v>27</v>
      </c>
      <c r="N55" s="14" t="s">
        <v>27</v>
      </c>
      <c r="O55" s="14" t="s">
        <v>27</v>
      </c>
      <c r="P55" s="14" t="s">
        <v>27</v>
      </c>
      <c r="Q55" s="161" t="s">
        <v>27</v>
      </c>
      <c r="R55" s="69" t="s">
        <v>27</v>
      </c>
      <c r="S55" s="14" t="s">
        <v>27</v>
      </c>
      <c r="T55" s="14" t="s">
        <v>27</v>
      </c>
      <c r="U55" s="69" t="s">
        <v>27</v>
      </c>
      <c r="V55" s="14" t="s">
        <v>27</v>
      </c>
      <c r="W55" s="14" t="s">
        <v>27</v>
      </c>
      <c r="X55" s="14" t="s">
        <v>27</v>
      </c>
      <c r="Y55" s="14" t="s">
        <v>27</v>
      </c>
      <c r="Z55" s="14" t="s">
        <v>27</v>
      </c>
      <c r="AA55" s="69" t="s">
        <v>27</v>
      </c>
      <c r="AB55" s="14" t="s">
        <v>27</v>
      </c>
      <c r="AC55" s="14" t="s">
        <v>27</v>
      </c>
      <c r="AD55" s="14" t="s">
        <v>27</v>
      </c>
      <c r="AE55" s="69" t="s">
        <v>27</v>
      </c>
      <c r="AF55" s="14" t="s">
        <v>27</v>
      </c>
      <c r="AG55" s="14" t="s">
        <v>27</v>
      </c>
      <c r="AH55" s="69" t="s">
        <v>27</v>
      </c>
      <c r="AI55" s="161" t="s">
        <v>27</v>
      </c>
      <c r="AJ55" s="69" t="s">
        <v>27</v>
      </c>
      <c r="AK55" s="14" t="s">
        <v>27</v>
      </c>
      <c r="AL55" s="69" t="s">
        <v>27</v>
      </c>
      <c r="AM55" s="69"/>
      <c r="AN55" s="150" t="s">
        <v>497</v>
      </c>
      <c r="AO55" s="20">
        <v>35</v>
      </c>
      <c r="AP55" s="30" t="s">
        <v>234</v>
      </c>
    </row>
    <row r="56" spans="1:43" s="15" customFormat="1" x14ac:dyDescent="0.25">
      <c r="A56" s="9" t="s">
        <v>218</v>
      </c>
      <c r="B56" s="9" t="s">
        <v>255</v>
      </c>
      <c r="C56" s="9"/>
      <c r="D56" s="9" t="s">
        <v>202</v>
      </c>
      <c r="E56" s="9"/>
      <c r="G56" s="69" t="s">
        <v>27</v>
      </c>
      <c r="H56" s="14" t="s">
        <v>27</v>
      </c>
      <c r="I56" s="69" t="s">
        <v>27</v>
      </c>
      <c r="J56" s="14" t="s">
        <v>27</v>
      </c>
      <c r="K56" s="69" t="s">
        <v>27</v>
      </c>
      <c r="L56" s="14" t="s">
        <v>27</v>
      </c>
      <c r="M56" s="69" t="s">
        <v>27</v>
      </c>
      <c r="N56" s="14" t="s">
        <v>27</v>
      </c>
      <c r="O56" s="14" t="s">
        <v>27</v>
      </c>
      <c r="P56" s="14" t="s">
        <v>27</v>
      </c>
      <c r="Q56" s="161" t="s">
        <v>27</v>
      </c>
      <c r="R56" s="69" t="s">
        <v>27</v>
      </c>
      <c r="S56" s="14" t="s">
        <v>27</v>
      </c>
      <c r="T56" s="14" t="s">
        <v>27</v>
      </c>
      <c r="U56" s="69" t="s">
        <v>27</v>
      </c>
      <c r="V56" s="14" t="s">
        <v>27</v>
      </c>
      <c r="W56" s="14" t="s">
        <v>27</v>
      </c>
      <c r="X56" s="14" t="s">
        <v>27</v>
      </c>
      <c r="Y56" s="14" t="s">
        <v>27</v>
      </c>
      <c r="Z56" s="14" t="s">
        <v>27</v>
      </c>
      <c r="AA56" s="69" t="s">
        <v>27</v>
      </c>
      <c r="AB56" s="14" t="s">
        <v>27</v>
      </c>
      <c r="AC56" s="14" t="s">
        <v>27</v>
      </c>
      <c r="AD56" s="14" t="s">
        <v>27</v>
      </c>
      <c r="AE56" s="69" t="s">
        <v>27</v>
      </c>
      <c r="AF56" s="14" t="s">
        <v>27</v>
      </c>
      <c r="AG56" s="14" t="s">
        <v>27</v>
      </c>
      <c r="AH56" s="69" t="s">
        <v>27</v>
      </c>
      <c r="AI56" s="161" t="s">
        <v>27</v>
      </c>
      <c r="AJ56" s="69" t="s">
        <v>27</v>
      </c>
      <c r="AK56" s="14" t="s">
        <v>27</v>
      </c>
      <c r="AL56" s="69" t="s">
        <v>27</v>
      </c>
      <c r="AM56" s="69"/>
      <c r="AN56" s="150" t="s">
        <v>497</v>
      </c>
      <c r="AO56" s="25">
        <v>35</v>
      </c>
      <c r="AP56" s="9" t="s">
        <v>233</v>
      </c>
    </row>
    <row r="57" spans="1:43" s="27" customFormat="1" x14ac:dyDescent="0.25">
      <c r="A57" s="27" t="s">
        <v>263</v>
      </c>
      <c r="B57" s="27" t="s">
        <v>255</v>
      </c>
      <c r="D57" s="28" t="s">
        <v>216</v>
      </c>
      <c r="E57" s="28"/>
      <c r="F57" s="28"/>
      <c r="G57" s="77"/>
      <c r="H57" s="29"/>
      <c r="I57" s="77"/>
      <c r="J57" s="29" t="s">
        <v>28</v>
      </c>
      <c r="K57" s="77"/>
      <c r="L57" s="29" t="s">
        <v>28</v>
      </c>
      <c r="M57" s="77"/>
      <c r="N57" s="29"/>
      <c r="O57" s="29" t="s">
        <v>28</v>
      </c>
      <c r="P57" s="29" t="s">
        <v>28</v>
      </c>
      <c r="Q57" s="169" t="s">
        <v>28</v>
      </c>
      <c r="R57" s="77"/>
      <c r="S57" s="29"/>
      <c r="T57" s="29"/>
      <c r="U57" s="77"/>
      <c r="V57" s="29"/>
      <c r="W57" s="29"/>
      <c r="X57" s="29"/>
      <c r="Y57" s="29"/>
      <c r="Z57" s="29"/>
      <c r="AA57" s="77" t="s">
        <v>28</v>
      </c>
      <c r="AB57" s="29" t="s">
        <v>28</v>
      </c>
      <c r="AC57" s="29" t="s">
        <v>28</v>
      </c>
      <c r="AD57" s="29" t="s">
        <v>28</v>
      </c>
      <c r="AE57" s="77" t="s">
        <v>28</v>
      </c>
      <c r="AF57" s="29" t="s">
        <v>28</v>
      </c>
      <c r="AG57" s="29" t="s">
        <v>28</v>
      </c>
      <c r="AH57" s="77" t="s">
        <v>28</v>
      </c>
      <c r="AI57" s="169" t="s">
        <v>28</v>
      </c>
      <c r="AJ57" s="77" t="s">
        <v>28</v>
      </c>
      <c r="AK57" s="29" t="s">
        <v>28</v>
      </c>
      <c r="AL57" s="77" t="s">
        <v>28</v>
      </c>
      <c r="AM57" s="77"/>
      <c r="AN57" s="150" t="s">
        <v>497</v>
      </c>
      <c r="AO57" s="20">
        <v>35</v>
      </c>
      <c r="AP57" s="19" t="s">
        <v>244</v>
      </c>
    </row>
    <row r="58" spans="1:43" s="27" customFormat="1" x14ac:dyDescent="0.25">
      <c r="A58" s="27" t="s">
        <v>264</v>
      </c>
      <c r="B58" s="27" t="s">
        <v>255</v>
      </c>
      <c r="D58" s="28" t="s">
        <v>217</v>
      </c>
      <c r="E58" s="28"/>
      <c r="F58" s="28"/>
      <c r="G58" s="77" t="s">
        <v>28</v>
      </c>
      <c r="H58" s="29" t="s">
        <v>28</v>
      </c>
      <c r="I58" s="77" t="s">
        <v>28</v>
      </c>
      <c r="J58" s="29" t="s">
        <v>28</v>
      </c>
      <c r="K58" s="77" t="s">
        <v>28</v>
      </c>
      <c r="L58" s="29" t="s">
        <v>28</v>
      </c>
      <c r="M58" s="77" t="s">
        <v>28</v>
      </c>
      <c r="N58" s="29" t="s">
        <v>28</v>
      </c>
      <c r="O58" s="29" t="s">
        <v>28</v>
      </c>
      <c r="P58" s="29" t="s">
        <v>28</v>
      </c>
      <c r="Q58" s="169" t="s">
        <v>28</v>
      </c>
      <c r="R58" s="77" t="s">
        <v>28</v>
      </c>
      <c r="S58" s="29" t="s">
        <v>28</v>
      </c>
      <c r="T58" s="29" t="s">
        <v>28</v>
      </c>
      <c r="U58" s="77" t="s">
        <v>28</v>
      </c>
      <c r="V58" s="29" t="s">
        <v>28</v>
      </c>
      <c r="W58" s="29" t="s">
        <v>28</v>
      </c>
      <c r="X58" s="29" t="s">
        <v>28</v>
      </c>
      <c r="Y58" s="29" t="s">
        <v>28</v>
      </c>
      <c r="Z58" s="29" t="s">
        <v>28</v>
      </c>
      <c r="AA58" s="77"/>
      <c r="AB58" s="29"/>
      <c r="AC58" s="29"/>
      <c r="AD58" s="29"/>
      <c r="AE58" s="77"/>
      <c r="AF58" s="29"/>
      <c r="AG58" s="29"/>
      <c r="AH58" s="77" t="s">
        <v>28</v>
      </c>
      <c r="AI58" s="169" t="s">
        <v>28</v>
      </c>
      <c r="AJ58" s="77" t="s">
        <v>28</v>
      </c>
      <c r="AK58" s="29" t="s">
        <v>28</v>
      </c>
      <c r="AL58" s="77" t="s">
        <v>28</v>
      </c>
      <c r="AM58" s="77"/>
      <c r="AN58" s="150" t="s">
        <v>497</v>
      </c>
      <c r="AO58" s="20">
        <v>35</v>
      </c>
      <c r="AP58" s="19" t="s">
        <v>245</v>
      </c>
    </row>
    <row r="59" spans="1:43" s="27" customFormat="1" x14ac:dyDescent="0.25">
      <c r="A59" s="27" t="s">
        <v>265</v>
      </c>
      <c r="B59" s="27" t="s">
        <v>255</v>
      </c>
      <c r="D59" s="28" t="s">
        <v>215</v>
      </c>
      <c r="E59" s="28"/>
      <c r="F59" s="28"/>
      <c r="G59" s="77"/>
      <c r="H59" s="29" t="s">
        <v>28</v>
      </c>
      <c r="I59" s="77"/>
      <c r="J59" s="29"/>
      <c r="K59" s="77"/>
      <c r="L59" s="29"/>
      <c r="M59" s="77"/>
      <c r="N59" s="29" t="s">
        <v>28</v>
      </c>
      <c r="O59" s="29" t="s">
        <v>28</v>
      </c>
      <c r="P59" s="29" t="s">
        <v>28</v>
      </c>
      <c r="Q59" s="169" t="s">
        <v>28</v>
      </c>
      <c r="R59" s="77"/>
      <c r="S59" s="29" t="s">
        <v>28</v>
      </c>
      <c r="T59" s="29" t="s">
        <v>28</v>
      </c>
      <c r="U59" s="77" t="s">
        <v>28</v>
      </c>
      <c r="V59" s="29" t="s">
        <v>28</v>
      </c>
      <c r="W59" s="29" t="s">
        <v>28</v>
      </c>
      <c r="X59" s="29" t="s">
        <v>28</v>
      </c>
      <c r="Y59" s="29" t="s">
        <v>28</v>
      </c>
      <c r="Z59" s="29" t="s">
        <v>28</v>
      </c>
      <c r="AA59" s="77" t="s">
        <v>28</v>
      </c>
      <c r="AB59" s="29" t="s">
        <v>28</v>
      </c>
      <c r="AC59" s="29" t="s">
        <v>28</v>
      </c>
      <c r="AD59" s="29" t="s">
        <v>28</v>
      </c>
      <c r="AE59" s="77" t="s">
        <v>28</v>
      </c>
      <c r="AF59" s="29" t="s">
        <v>28</v>
      </c>
      <c r="AG59" s="29" t="s">
        <v>28</v>
      </c>
      <c r="AH59" s="77" t="s">
        <v>28</v>
      </c>
      <c r="AI59" s="169" t="s">
        <v>28</v>
      </c>
      <c r="AJ59" s="77"/>
      <c r="AK59" s="29" t="s">
        <v>28</v>
      </c>
      <c r="AL59" s="77" t="s">
        <v>28</v>
      </c>
      <c r="AM59" s="77"/>
      <c r="AN59" s="150" t="s">
        <v>497</v>
      </c>
      <c r="AO59" s="20">
        <v>35</v>
      </c>
      <c r="AP59" s="19" t="s">
        <v>246</v>
      </c>
    </row>
    <row r="60" spans="1:43" x14ac:dyDescent="0.25">
      <c r="A60" s="138" t="s">
        <v>328</v>
      </c>
      <c r="B60" s="138" t="s">
        <v>255</v>
      </c>
      <c r="C60" s="138"/>
      <c r="D60" s="139" t="s">
        <v>199</v>
      </c>
      <c r="E60" s="140"/>
      <c r="F60" s="140"/>
      <c r="G60" s="141"/>
      <c r="H60" s="142"/>
      <c r="I60" s="141"/>
      <c r="J60" s="143" t="s">
        <v>27</v>
      </c>
      <c r="K60" s="141"/>
      <c r="L60" s="142"/>
      <c r="M60" s="141"/>
      <c r="N60" s="142"/>
      <c r="O60" s="142"/>
      <c r="P60" s="143" t="s">
        <v>27</v>
      </c>
      <c r="Q60" s="143" t="s">
        <v>27</v>
      </c>
      <c r="R60" s="141"/>
      <c r="S60" s="142"/>
      <c r="T60" s="142"/>
      <c r="U60" s="141"/>
      <c r="V60" s="142"/>
      <c r="W60" s="143" t="s">
        <v>53</v>
      </c>
      <c r="X60" s="142"/>
      <c r="Y60" s="142"/>
      <c r="Z60" s="142"/>
      <c r="AA60" s="141"/>
      <c r="AB60" s="142"/>
      <c r="AC60" s="142"/>
      <c r="AD60" s="142"/>
      <c r="AE60" s="141"/>
      <c r="AF60" s="142"/>
      <c r="AG60" s="142"/>
      <c r="AH60" s="141" t="s">
        <v>27</v>
      </c>
      <c r="AI60" s="170" t="s">
        <v>53</v>
      </c>
      <c r="AJ60" s="141"/>
      <c r="AK60" s="143" t="s">
        <v>27</v>
      </c>
      <c r="AL60" s="144" t="s">
        <v>53</v>
      </c>
      <c r="AM60" s="141"/>
      <c r="AN60" s="145" t="s">
        <v>148</v>
      </c>
      <c r="AO60" s="146"/>
      <c r="AP60" s="147" t="s">
        <v>470</v>
      </c>
    </row>
    <row r="61" spans="1:43" x14ac:dyDescent="0.25">
      <c r="A61" t="s">
        <v>329</v>
      </c>
      <c r="B61" s="9" t="s">
        <v>256</v>
      </c>
      <c r="C61" s="9"/>
      <c r="D61" s="2"/>
      <c r="E61" s="3" t="s">
        <v>200</v>
      </c>
      <c r="H61" s="8"/>
      <c r="J61" s="21" t="s">
        <v>27</v>
      </c>
      <c r="L61" s="8"/>
      <c r="N61" s="8"/>
      <c r="O61" s="8"/>
      <c r="P61" s="21" t="s">
        <v>27</v>
      </c>
      <c r="Q61" s="152" t="s">
        <v>27</v>
      </c>
      <c r="S61" s="8"/>
      <c r="T61" s="8"/>
      <c r="W61" s="21" t="s">
        <v>27</v>
      </c>
      <c r="Y61" s="8"/>
      <c r="Z61" s="8"/>
      <c r="AB61" s="8"/>
      <c r="AC61" s="8"/>
      <c r="AD61" s="8"/>
      <c r="AF61" s="8"/>
      <c r="AG61" s="8"/>
      <c r="AH61" s="71" t="s">
        <v>27</v>
      </c>
      <c r="AI61" s="152" t="s">
        <v>27</v>
      </c>
      <c r="AK61" s="21" t="s">
        <v>27</v>
      </c>
      <c r="AL61" s="70" t="s">
        <v>27</v>
      </c>
      <c r="AN61" s="151" t="s">
        <v>481</v>
      </c>
      <c r="AP61" s="19" t="s">
        <v>483</v>
      </c>
    </row>
    <row r="62" spans="1:43" x14ac:dyDescent="0.25">
      <c r="A62" t="s">
        <v>330</v>
      </c>
      <c r="B62" s="9" t="s">
        <v>255</v>
      </c>
      <c r="C62" s="9"/>
      <c r="D62" s="2"/>
      <c r="F62" s="3" t="s">
        <v>55</v>
      </c>
      <c r="J62" s="7" t="s">
        <v>27</v>
      </c>
      <c r="P62" s="10" t="s">
        <v>27</v>
      </c>
      <c r="Q62" s="162" t="s">
        <v>27</v>
      </c>
      <c r="R62" s="69"/>
      <c r="S62" s="10"/>
      <c r="T62" s="10"/>
      <c r="U62" s="69"/>
      <c r="V62" s="14"/>
      <c r="W62" s="14" t="s">
        <v>27</v>
      </c>
      <c r="X62" s="14"/>
      <c r="Y62" s="10"/>
      <c r="Z62" s="10"/>
      <c r="AA62" s="69"/>
      <c r="AB62" s="10"/>
      <c r="AC62" s="10"/>
      <c r="AD62" s="10"/>
      <c r="AE62" s="69"/>
      <c r="AF62" s="10"/>
      <c r="AG62" s="10"/>
      <c r="AH62" s="71" t="s">
        <v>27</v>
      </c>
      <c r="AI62" s="162" t="s">
        <v>27</v>
      </c>
      <c r="AJ62" s="69"/>
      <c r="AK62" s="7" t="s">
        <v>27</v>
      </c>
      <c r="AL62" s="71" t="s">
        <v>27</v>
      </c>
      <c r="AM62" s="69"/>
      <c r="AN62" s="92" t="s">
        <v>482</v>
      </c>
      <c r="AP62" s="12" t="s">
        <v>60</v>
      </c>
    </row>
    <row r="63" spans="1:43" x14ac:dyDescent="0.25">
      <c r="A63" t="s">
        <v>569</v>
      </c>
      <c r="B63" s="9" t="s">
        <v>255</v>
      </c>
      <c r="C63" s="9"/>
      <c r="D63" s="2"/>
      <c r="E63" t="s">
        <v>570</v>
      </c>
      <c r="P63" s="10"/>
      <c r="R63" s="69"/>
      <c r="S63" s="10"/>
      <c r="T63" s="10"/>
      <c r="U63" s="69"/>
      <c r="V63" s="14"/>
      <c r="W63" s="14"/>
      <c r="X63" s="14"/>
      <c r="Y63" s="10"/>
      <c r="Z63" s="10"/>
      <c r="AA63" s="69"/>
      <c r="AB63" s="10"/>
      <c r="AC63" s="10"/>
      <c r="AD63" s="10"/>
      <c r="AE63" s="69"/>
      <c r="AF63" s="10"/>
      <c r="AG63" s="10"/>
      <c r="AJ63" s="69"/>
      <c r="AL63" s="70" t="s">
        <v>28</v>
      </c>
      <c r="AM63" s="69"/>
      <c r="AN63" s="150" t="s">
        <v>497</v>
      </c>
      <c r="AO63" s="20">
        <v>35</v>
      </c>
      <c r="AP63" s="19" t="s">
        <v>571</v>
      </c>
    </row>
    <row r="64" spans="1:43" x14ac:dyDescent="0.25">
      <c r="A64" s="138" t="s">
        <v>152</v>
      </c>
      <c r="B64" s="138" t="s">
        <v>255</v>
      </c>
      <c r="C64" s="138"/>
      <c r="D64" s="139" t="s">
        <v>143</v>
      </c>
      <c r="E64" s="140"/>
      <c r="F64" s="140"/>
      <c r="G64" s="144" t="s">
        <v>27</v>
      </c>
      <c r="H64" s="142"/>
      <c r="I64" s="144" t="s">
        <v>27</v>
      </c>
      <c r="J64" s="143" t="s">
        <v>27</v>
      </c>
      <c r="K64" s="144" t="s">
        <v>27</v>
      </c>
      <c r="L64" s="142"/>
      <c r="M64" s="144" t="s">
        <v>27</v>
      </c>
      <c r="N64" s="143" t="s">
        <v>27</v>
      </c>
      <c r="O64" s="143" t="s">
        <v>27</v>
      </c>
      <c r="P64" s="142"/>
      <c r="Q64" s="171"/>
      <c r="R64" s="144"/>
      <c r="S64" s="143" t="s">
        <v>27</v>
      </c>
      <c r="T64" s="143" t="s">
        <v>27</v>
      </c>
      <c r="U64" s="144" t="s">
        <v>27</v>
      </c>
      <c r="V64" s="154"/>
      <c r="W64" s="154"/>
      <c r="X64" s="143" t="s">
        <v>27</v>
      </c>
      <c r="Y64" s="154"/>
      <c r="Z64" s="143" t="s">
        <v>27</v>
      </c>
      <c r="AA64" s="144" t="s">
        <v>27</v>
      </c>
      <c r="AB64" s="143" t="s">
        <v>27</v>
      </c>
      <c r="AC64" s="154"/>
      <c r="AD64" s="143" t="s">
        <v>27</v>
      </c>
      <c r="AE64" s="144" t="s">
        <v>27</v>
      </c>
      <c r="AF64" s="143" t="s">
        <v>27</v>
      </c>
      <c r="AG64" s="143" t="s">
        <v>27</v>
      </c>
      <c r="AH64" s="144"/>
      <c r="AI64" s="171"/>
      <c r="AJ64" s="141"/>
      <c r="AK64" s="142"/>
      <c r="AL64" s="141"/>
      <c r="AM64" s="141"/>
      <c r="AN64" s="145" t="s">
        <v>148</v>
      </c>
      <c r="AO64" s="138"/>
      <c r="AP64" s="146"/>
    </row>
    <row r="65" spans="1:42" x14ac:dyDescent="0.25">
      <c r="A65" s="3" t="s">
        <v>149</v>
      </c>
      <c r="B65" s="9" t="s">
        <v>255</v>
      </c>
      <c r="C65" s="9"/>
      <c r="D65" s="2"/>
      <c r="E65" s="3" t="s">
        <v>126</v>
      </c>
      <c r="G65" s="71" t="s">
        <v>28</v>
      </c>
      <c r="K65" s="71" t="s">
        <v>28</v>
      </c>
      <c r="V65" s="14"/>
      <c r="W65" s="14"/>
      <c r="Y65" s="10"/>
      <c r="AC65" s="10"/>
      <c r="AN65" s="94" t="s">
        <v>501</v>
      </c>
      <c r="AO65" s="12">
        <v>20</v>
      </c>
      <c r="AP65" s="12" t="s">
        <v>75</v>
      </c>
    </row>
    <row r="66" spans="1:42" x14ac:dyDescent="0.25">
      <c r="A66" t="s">
        <v>150</v>
      </c>
      <c r="B66" s="9" t="s">
        <v>255</v>
      </c>
      <c r="C66" s="9"/>
      <c r="D66" s="2"/>
      <c r="E66" s="3" t="s">
        <v>338</v>
      </c>
      <c r="F66"/>
      <c r="G66" s="78" t="s">
        <v>27</v>
      </c>
      <c r="H66" s="16" t="s">
        <v>27</v>
      </c>
      <c r="I66" s="78" t="s">
        <v>27</v>
      </c>
      <c r="J66" s="13" t="s">
        <v>27</v>
      </c>
      <c r="K66" s="69" t="s">
        <v>27</v>
      </c>
      <c r="L66" s="10"/>
      <c r="M66" s="78" t="s">
        <v>27</v>
      </c>
      <c r="N66" s="16" t="s">
        <v>27</v>
      </c>
      <c r="O66" s="16" t="s">
        <v>27</v>
      </c>
      <c r="P66" s="10"/>
      <c r="R66" s="69"/>
      <c r="S66" s="10" t="s">
        <v>27</v>
      </c>
      <c r="T66" s="13" t="s">
        <v>27</v>
      </c>
      <c r="U66" s="69" t="s">
        <v>27</v>
      </c>
      <c r="V66" s="14"/>
      <c r="W66" s="14"/>
      <c r="X66" s="186" t="s">
        <v>27</v>
      </c>
      <c r="Y66" s="10"/>
      <c r="Z66" s="16" t="s">
        <v>27</v>
      </c>
      <c r="AA66" s="69" t="s">
        <v>27</v>
      </c>
      <c r="AB66" s="16" t="s">
        <v>27</v>
      </c>
      <c r="AC66" s="10"/>
      <c r="AD66" s="16" t="s">
        <v>27</v>
      </c>
      <c r="AE66" s="69" t="s">
        <v>27</v>
      </c>
      <c r="AF66" s="16" t="s">
        <v>27</v>
      </c>
      <c r="AG66" s="16" t="s">
        <v>27</v>
      </c>
      <c r="AH66" s="69"/>
      <c r="AJ66" s="69"/>
      <c r="AM66" s="69"/>
      <c r="AN66" s="94" t="s">
        <v>498</v>
      </c>
      <c r="AO66" s="12">
        <v>40</v>
      </c>
    </row>
    <row r="67" spans="1:42" s="27" customFormat="1" x14ac:dyDescent="0.25">
      <c r="A67" s="27" t="s">
        <v>151</v>
      </c>
      <c r="B67" s="28" t="s">
        <v>255</v>
      </c>
      <c r="C67" s="28"/>
      <c r="E67" s="3" t="s">
        <v>339</v>
      </c>
      <c r="G67" s="114" t="s">
        <v>28</v>
      </c>
      <c r="H67" s="115" t="s">
        <v>28</v>
      </c>
      <c r="I67" s="77" t="s">
        <v>28</v>
      </c>
      <c r="J67" s="116" t="s">
        <v>28</v>
      </c>
      <c r="K67" s="114" t="s">
        <v>28</v>
      </c>
      <c r="L67" s="117"/>
      <c r="M67" s="114" t="s">
        <v>28</v>
      </c>
      <c r="N67" s="115" t="s">
        <v>28</v>
      </c>
      <c r="O67" s="115" t="s">
        <v>28</v>
      </c>
      <c r="P67" s="117"/>
      <c r="Q67" s="169"/>
      <c r="R67" s="114"/>
      <c r="S67" s="10" t="s">
        <v>28</v>
      </c>
      <c r="T67" s="117" t="s">
        <v>28</v>
      </c>
      <c r="U67" s="114" t="s">
        <v>28</v>
      </c>
      <c r="V67" s="187"/>
      <c r="W67" s="187"/>
      <c r="X67" s="188" t="s">
        <v>28</v>
      </c>
      <c r="Y67" s="117"/>
      <c r="Z67" s="115" t="s">
        <v>28</v>
      </c>
      <c r="AA67" s="114" t="s">
        <v>28</v>
      </c>
      <c r="AB67" s="115" t="s">
        <v>28</v>
      </c>
      <c r="AC67" s="117"/>
      <c r="AD67" s="115" t="s">
        <v>28</v>
      </c>
      <c r="AE67" s="114" t="s">
        <v>28</v>
      </c>
      <c r="AF67" s="115" t="s">
        <v>28</v>
      </c>
      <c r="AG67" s="115" t="s">
        <v>28</v>
      </c>
      <c r="AH67" s="114"/>
      <c r="AI67" s="169"/>
      <c r="AJ67" s="114"/>
      <c r="AK67" s="116"/>
      <c r="AL67" s="77"/>
      <c r="AM67" s="114"/>
      <c r="AN67" s="94" t="s">
        <v>498</v>
      </c>
      <c r="AO67" s="113">
        <v>40</v>
      </c>
      <c r="AP67" s="113" t="s">
        <v>116</v>
      </c>
    </row>
    <row r="68" spans="1:42" x14ac:dyDescent="0.25">
      <c r="A68" s="138" t="s">
        <v>153</v>
      </c>
      <c r="B68" s="138" t="s">
        <v>255</v>
      </c>
      <c r="C68" s="138"/>
      <c r="D68" s="139" t="s">
        <v>30</v>
      </c>
      <c r="E68" s="140"/>
      <c r="F68" s="140"/>
      <c r="G68" s="141" t="s">
        <v>28</v>
      </c>
      <c r="H68" s="142" t="s">
        <v>27</v>
      </c>
      <c r="I68" s="141" t="s">
        <v>28</v>
      </c>
      <c r="J68" s="142" t="s">
        <v>28</v>
      </c>
      <c r="K68" s="141" t="s">
        <v>28</v>
      </c>
      <c r="L68" s="142"/>
      <c r="M68" s="141" t="s">
        <v>28</v>
      </c>
      <c r="N68" s="142" t="s">
        <v>27</v>
      </c>
      <c r="O68" s="142"/>
      <c r="P68" s="142"/>
      <c r="Q68" s="171"/>
      <c r="R68" s="141" t="s">
        <v>27</v>
      </c>
      <c r="S68" s="142" t="s">
        <v>27</v>
      </c>
      <c r="T68" s="142" t="s">
        <v>27</v>
      </c>
      <c r="U68" s="141" t="s">
        <v>27</v>
      </c>
      <c r="V68" s="142" t="s">
        <v>27</v>
      </c>
      <c r="W68" s="142"/>
      <c r="X68" s="142" t="s">
        <v>27</v>
      </c>
      <c r="Y68" s="142" t="s">
        <v>27</v>
      </c>
      <c r="Z68" s="142" t="s">
        <v>27</v>
      </c>
      <c r="AA68" s="141" t="s">
        <v>27</v>
      </c>
      <c r="AB68" s="142" t="s">
        <v>27</v>
      </c>
      <c r="AC68" s="142" t="s">
        <v>27</v>
      </c>
      <c r="AD68" s="142" t="s">
        <v>27</v>
      </c>
      <c r="AE68" s="141" t="s">
        <v>27</v>
      </c>
      <c r="AF68" s="142" t="s">
        <v>27</v>
      </c>
      <c r="AG68" s="142" t="s">
        <v>27</v>
      </c>
      <c r="AH68" s="141"/>
      <c r="AI68" s="171"/>
      <c r="AJ68" s="141"/>
      <c r="AK68" s="142"/>
      <c r="AL68" s="141"/>
      <c r="AM68" s="141"/>
      <c r="AN68" s="145" t="s">
        <v>148</v>
      </c>
      <c r="AO68" s="138"/>
      <c r="AP68" s="146"/>
    </row>
    <row r="69" spans="1:42" x14ac:dyDescent="0.25">
      <c r="A69" t="s">
        <v>558</v>
      </c>
      <c r="B69" s="9" t="s">
        <v>256</v>
      </c>
      <c r="C69" s="9"/>
      <c r="D69" s="2"/>
      <c r="E69" t="s">
        <v>343</v>
      </c>
      <c r="G69" s="71" t="s">
        <v>27</v>
      </c>
      <c r="H69" s="8"/>
      <c r="J69" s="8"/>
      <c r="K69" s="71" t="s">
        <v>27</v>
      </c>
      <c r="L69" s="8"/>
      <c r="N69" s="8"/>
      <c r="O69" s="8"/>
      <c r="P69" s="8"/>
      <c r="R69" s="77" t="s">
        <v>27</v>
      </c>
      <c r="S69" s="8"/>
      <c r="T69" s="8"/>
      <c r="U69" s="70" t="s">
        <v>27</v>
      </c>
      <c r="Y69" s="8"/>
      <c r="Z69" s="8"/>
      <c r="AB69" s="8"/>
      <c r="AC69" s="8"/>
      <c r="AD69" s="8"/>
      <c r="AF69" s="8"/>
      <c r="AG69" s="8"/>
      <c r="AK69" s="8"/>
      <c r="AN69" s="92" t="s">
        <v>476</v>
      </c>
      <c r="AO69" t="s">
        <v>179</v>
      </c>
    </row>
    <row r="70" spans="1:42" x14ac:dyDescent="0.25">
      <c r="A70" t="s">
        <v>508</v>
      </c>
      <c r="B70" s="9" t="s">
        <v>256</v>
      </c>
      <c r="C70" s="9"/>
      <c r="D70" s="2"/>
      <c r="E70" t="s">
        <v>506</v>
      </c>
      <c r="G70" s="71" t="s">
        <v>27</v>
      </c>
      <c r="H70" s="8"/>
      <c r="J70" s="8"/>
      <c r="K70" s="71" t="s">
        <v>27</v>
      </c>
      <c r="L70" s="8"/>
      <c r="N70" s="8"/>
      <c r="O70" s="8"/>
      <c r="P70" s="8"/>
      <c r="R70" s="77" t="s">
        <v>27</v>
      </c>
      <c r="S70" s="8"/>
      <c r="T70" s="8"/>
      <c r="U70" s="70" t="s">
        <v>27</v>
      </c>
      <c r="Y70" s="8"/>
      <c r="Z70" s="8"/>
      <c r="AB70" s="8"/>
      <c r="AC70" s="8"/>
      <c r="AD70" s="8"/>
      <c r="AF70" s="8"/>
      <c r="AG70" s="8"/>
      <c r="AK70" s="8"/>
      <c r="AN70" s="182" t="s">
        <v>559</v>
      </c>
      <c r="AO70" t="s">
        <v>438</v>
      </c>
      <c r="AP70" s="19" t="s">
        <v>557</v>
      </c>
    </row>
    <row r="71" spans="1:42" x14ac:dyDescent="0.25">
      <c r="A71" t="s">
        <v>154</v>
      </c>
      <c r="B71" s="9" t="s">
        <v>255</v>
      </c>
      <c r="C71" s="9"/>
      <c r="D71" s="2"/>
      <c r="E71" s="3" t="s">
        <v>50</v>
      </c>
      <c r="G71" s="69" t="s">
        <v>27</v>
      </c>
      <c r="H71" s="14" t="s">
        <v>27</v>
      </c>
      <c r="I71" s="69" t="s">
        <v>27</v>
      </c>
      <c r="J71" s="10" t="s">
        <v>27</v>
      </c>
      <c r="K71" s="69" t="s">
        <v>27</v>
      </c>
      <c r="L71" s="10"/>
      <c r="M71" s="69" t="s">
        <v>27</v>
      </c>
      <c r="N71" s="10" t="s">
        <v>27</v>
      </c>
      <c r="O71" s="10"/>
      <c r="P71" s="10"/>
      <c r="R71" s="69" t="s">
        <v>27</v>
      </c>
      <c r="S71" s="10" t="s">
        <v>27</v>
      </c>
      <c r="T71" s="10" t="s">
        <v>27</v>
      </c>
      <c r="U71" s="69" t="s">
        <v>27</v>
      </c>
      <c r="V71" s="14" t="s">
        <v>27</v>
      </c>
      <c r="W71" s="14"/>
      <c r="X71" s="14" t="s">
        <v>27</v>
      </c>
      <c r="Y71" s="10" t="s">
        <v>27</v>
      </c>
      <c r="Z71" s="10" t="s">
        <v>27</v>
      </c>
      <c r="AA71" s="69" t="s">
        <v>27</v>
      </c>
      <c r="AB71" s="10" t="s">
        <v>27</v>
      </c>
      <c r="AC71" s="10" t="s">
        <v>27</v>
      </c>
      <c r="AD71" s="10" t="s">
        <v>27</v>
      </c>
      <c r="AE71" s="69" t="s">
        <v>27</v>
      </c>
      <c r="AF71" s="10" t="s">
        <v>27</v>
      </c>
      <c r="AG71" s="10" t="s">
        <v>27</v>
      </c>
      <c r="AH71" s="69"/>
      <c r="AJ71" s="69"/>
      <c r="AM71" s="69"/>
      <c r="AN71" s="150" t="s">
        <v>502</v>
      </c>
      <c r="AO71" s="12">
        <v>10</v>
      </c>
    </row>
    <row r="72" spans="1:42" x14ac:dyDescent="0.25">
      <c r="A72" t="s">
        <v>155</v>
      </c>
      <c r="B72" s="9" t="s">
        <v>255</v>
      </c>
      <c r="C72" s="9"/>
      <c r="D72" s="2"/>
      <c r="E72" s="3" t="s">
        <v>24</v>
      </c>
      <c r="G72" s="69" t="s">
        <v>27</v>
      </c>
      <c r="H72" s="14" t="s">
        <v>27</v>
      </c>
      <c r="I72" s="69" t="s">
        <v>27</v>
      </c>
      <c r="J72" s="10" t="s">
        <v>27</v>
      </c>
      <c r="K72" s="69" t="s">
        <v>27</v>
      </c>
      <c r="L72" s="10"/>
      <c r="M72" s="69" t="s">
        <v>27</v>
      </c>
      <c r="N72" s="10" t="s">
        <v>27</v>
      </c>
      <c r="O72" s="10"/>
      <c r="P72" s="10"/>
      <c r="R72" s="69" t="s">
        <v>27</v>
      </c>
      <c r="S72" s="10" t="s">
        <v>27</v>
      </c>
      <c r="T72" s="10" t="s">
        <v>27</v>
      </c>
      <c r="U72" s="69" t="s">
        <v>27</v>
      </c>
      <c r="V72" s="14" t="s">
        <v>27</v>
      </c>
      <c r="W72" s="14"/>
      <c r="X72" s="14" t="s">
        <v>27</v>
      </c>
      <c r="Y72" s="10" t="s">
        <v>27</v>
      </c>
      <c r="Z72" s="10" t="s">
        <v>27</v>
      </c>
      <c r="AA72" s="69" t="s">
        <v>27</v>
      </c>
      <c r="AB72" s="10" t="s">
        <v>27</v>
      </c>
      <c r="AC72" s="10" t="s">
        <v>27</v>
      </c>
      <c r="AD72" s="10" t="s">
        <v>27</v>
      </c>
      <c r="AE72" s="69" t="s">
        <v>27</v>
      </c>
      <c r="AF72" s="10" t="s">
        <v>27</v>
      </c>
      <c r="AG72" s="10" t="s">
        <v>27</v>
      </c>
      <c r="AH72" s="69"/>
      <c r="AJ72" s="69"/>
      <c r="AM72" s="69"/>
      <c r="AN72" s="150" t="s">
        <v>498</v>
      </c>
      <c r="AO72" s="12">
        <v>40</v>
      </c>
    </row>
    <row r="73" spans="1:42" x14ac:dyDescent="0.25">
      <c r="A73" t="s">
        <v>156</v>
      </c>
      <c r="B73" s="9" t="s">
        <v>255</v>
      </c>
      <c r="C73" s="9"/>
      <c r="D73" s="2"/>
      <c r="E73" s="3" t="s">
        <v>29</v>
      </c>
      <c r="G73" s="69" t="s">
        <v>27</v>
      </c>
      <c r="H73" s="14" t="s">
        <v>27</v>
      </c>
      <c r="I73" s="69" t="s">
        <v>27</v>
      </c>
      <c r="J73" s="10" t="s">
        <v>27</v>
      </c>
      <c r="K73" s="69" t="s">
        <v>27</v>
      </c>
      <c r="L73" s="10"/>
      <c r="M73" s="69" t="s">
        <v>27</v>
      </c>
      <c r="N73" s="10" t="s">
        <v>27</v>
      </c>
      <c r="O73" s="10"/>
      <c r="P73" s="10"/>
      <c r="R73" s="69" t="s">
        <v>27</v>
      </c>
      <c r="S73" s="10" t="s">
        <v>27</v>
      </c>
      <c r="T73" s="10" t="s">
        <v>27</v>
      </c>
      <c r="U73" s="69" t="s">
        <v>27</v>
      </c>
      <c r="V73" s="14"/>
      <c r="W73" s="14"/>
      <c r="X73" s="14" t="s">
        <v>27</v>
      </c>
      <c r="Y73" s="10"/>
      <c r="Z73" s="10" t="s">
        <v>27</v>
      </c>
      <c r="AA73" s="69" t="s">
        <v>27</v>
      </c>
      <c r="AB73" s="10" t="s">
        <v>27</v>
      </c>
      <c r="AC73" s="10"/>
      <c r="AD73" s="10" t="s">
        <v>27</v>
      </c>
      <c r="AE73" s="69" t="s">
        <v>27</v>
      </c>
      <c r="AF73" s="10" t="s">
        <v>27</v>
      </c>
      <c r="AG73" s="10" t="s">
        <v>27</v>
      </c>
      <c r="AH73" s="69"/>
      <c r="AJ73" s="69"/>
      <c r="AM73" s="69"/>
      <c r="AN73" s="150" t="s">
        <v>503</v>
      </c>
      <c r="AO73" s="12">
        <v>60</v>
      </c>
    </row>
    <row r="74" spans="1:42" x14ac:dyDescent="0.25">
      <c r="A74" t="s">
        <v>157</v>
      </c>
      <c r="B74" s="9" t="s">
        <v>255</v>
      </c>
      <c r="C74" s="9"/>
      <c r="D74" s="2"/>
      <c r="E74" s="3" t="s">
        <v>25</v>
      </c>
      <c r="G74" s="69" t="s">
        <v>27</v>
      </c>
      <c r="H74" s="14" t="s">
        <v>27</v>
      </c>
      <c r="I74" s="69" t="s">
        <v>27</v>
      </c>
      <c r="J74" s="10" t="s">
        <v>27</v>
      </c>
      <c r="K74" s="69" t="s">
        <v>27</v>
      </c>
      <c r="L74" s="10"/>
      <c r="M74" s="69" t="s">
        <v>27</v>
      </c>
      <c r="N74" s="10" t="s">
        <v>27</v>
      </c>
      <c r="O74" s="10"/>
      <c r="P74" s="10"/>
      <c r="R74" s="69" t="s">
        <v>27</v>
      </c>
      <c r="S74" s="10" t="s">
        <v>27</v>
      </c>
      <c r="T74" s="10" t="s">
        <v>27</v>
      </c>
      <c r="U74" s="69" t="s">
        <v>27</v>
      </c>
      <c r="V74" s="14"/>
      <c r="W74" s="14"/>
      <c r="X74" s="14" t="s">
        <v>27</v>
      </c>
      <c r="Y74" s="10"/>
      <c r="Z74" s="10" t="s">
        <v>27</v>
      </c>
      <c r="AA74" s="69" t="s">
        <v>27</v>
      </c>
      <c r="AB74" s="10" t="s">
        <v>27</v>
      </c>
      <c r="AC74" s="10"/>
      <c r="AD74" s="10" t="s">
        <v>27</v>
      </c>
      <c r="AE74" s="69" t="s">
        <v>27</v>
      </c>
      <c r="AF74" s="10" t="s">
        <v>27</v>
      </c>
      <c r="AG74" s="10" t="s">
        <v>27</v>
      </c>
      <c r="AH74" s="69"/>
      <c r="AJ74" s="69"/>
      <c r="AM74" s="69"/>
      <c r="AN74" s="150" t="s">
        <v>501</v>
      </c>
      <c r="AO74" s="12">
        <v>20</v>
      </c>
    </row>
    <row r="75" spans="1:42" x14ac:dyDescent="0.25">
      <c r="A75" t="s">
        <v>232</v>
      </c>
      <c r="B75" s="9" t="s">
        <v>255</v>
      </c>
      <c r="C75" s="9"/>
      <c r="D75" s="2"/>
      <c r="E75" s="3" t="s">
        <v>51</v>
      </c>
      <c r="G75" s="69" t="s">
        <v>28</v>
      </c>
      <c r="H75" s="14" t="s">
        <v>28</v>
      </c>
      <c r="I75" s="69" t="s">
        <v>28</v>
      </c>
      <c r="J75" s="10" t="s">
        <v>28</v>
      </c>
      <c r="K75" s="69" t="s">
        <v>28</v>
      </c>
      <c r="L75" s="10"/>
      <c r="M75" s="69" t="s">
        <v>28</v>
      </c>
      <c r="N75" s="10" t="s">
        <v>28</v>
      </c>
      <c r="O75" s="10"/>
      <c r="P75" s="10"/>
      <c r="R75" s="69" t="s">
        <v>28</v>
      </c>
      <c r="S75" s="10" t="s">
        <v>28</v>
      </c>
      <c r="T75" s="10" t="s">
        <v>28</v>
      </c>
      <c r="U75" s="69" t="s">
        <v>28</v>
      </c>
      <c r="V75" s="14"/>
      <c r="W75" s="14"/>
      <c r="X75" s="14" t="s">
        <v>28</v>
      </c>
      <c r="Y75" s="10"/>
      <c r="Z75" s="10" t="s">
        <v>28</v>
      </c>
      <c r="AA75" s="69" t="s">
        <v>28</v>
      </c>
      <c r="AB75" s="10" t="s">
        <v>28</v>
      </c>
      <c r="AC75" s="10"/>
      <c r="AD75" s="10" t="s">
        <v>28</v>
      </c>
      <c r="AE75" s="69" t="s">
        <v>28</v>
      </c>
      <c r="AF75" s="10" t="s">
        <v>28</v>
      </c>
      <c r="AG75" s="10" t="s">
        <v>28</v>
      </c>
      <c r="AH75" s="69"/>
      <c r="AJ75" s="69"/>
      <c r="AM75" s="69"/>
      <c r="AN75" s="150" t="s">
        <v>502</v>
      </c>
      <c r="AO75" s="12">
        <v>10</v>
      </c>
    </row>
    <row r="76" spans="1:42" x14ac:dyDescent="0.25">
      <c r="A76" t="s">
        <v>207</v>
      </c>
      <c r="B76" s="9" t="s">
        <v>255</v>
      </c>
      <c r="C76" s="9"/>
      <c r="D76" s="2"/>
      <c r="E76" s="3" t="s">
        <v>37</v>
      </c>
      <c r="G76" s="69" t="s">
        <v>28</v>
      </c>
      <c r="H76" s="14" t="s">
        <v>28</v>
      </c>
      <c r="I76" s="69" t="s">
        <v>28</v>
      </c>
      <c r="J76" s="10" t="s">
        <v>28</v>
      </c>
      <c r="K76" s="69" t="s">
        <v>28</v>
      </c>
      <c r="L76" s="10"/>
      <c r="M76" s="69" t="s">
        <v>28</v>
      </c>
      <c r="N76" s="10" t="s">
        <v>28</v>
      </c>
      <c r="O76" s="10"/>
      <c r="P76" s="10"/>
      <c r="R76" s="69" t="s">
        <v>28</v>
      </c>
      <c r="S76" s="10" t="s">
        <v>28</v>
      </c>
      <c r="T76" s="10" t="s">
        <v>28</v>
      </c>
      <c r="U76" s="69" t="s">
        <v>28</v>
      </c>
      <c r="V76" s="14"/>
      <c r="W76" s="14"/>
      <c r="X76" s="14" t="s">
        <v>28</v>
      </c>
      <c r="Y76" s="10"/>
      <c r="Z76" s="10" t="s">
        <v>28</v>
      </c>
      <c r="AA76" s="69" t="s">
        <v>28</v>
      </c>
      <c r="AB76" s="10" t="s">
        <v>28</v>
      </c>
      <c r="AC76" s="10"/>
      <c r="AD76" s="10" t="s">
        <v>28</v>
      </c>
      <c r="AE76" s="69" t="s">
        <v>28</v>
      </c>
      <c r="AF76" s="10" t="s">
        <v>28</v>
      </c>
      <c r="AG76" s="10" t="s">
        <v>28</v>
      </c>
      <c r="AH76" s="69"/>
      <c r="AJ76" s="69"/>
      <c r="AM76" s="69"/>
      <c r="AN76" s="150" t="s">
        <v>502</v>
      </c>
      <c r="AO76" s="12">
        <v>10</v>
      </c>
    </row>
    <row r="77" spans="1:42" x14ac:dyDescent="0.25">
      <c r="A77" t="s">
        <v>208</v>
      </c>
      <c r="B77" s="9" t="s">
        <v>255</v>
      </c>
      <c r="C77" s="9"/>
      <c r="D77" s="2"/>
      <c r="E77" s="3" t="s">
        <v>26</v>
      </c>
      <c r="G77" s="69" t="s">
        <v>28</v>
      </c>
      <c r="H77" s="14" t="s">
        <v>28</v>
      </c>
      <c r="I77" s="69" t="s">
        <v>28</v>
      </c>
      <c r="J77" s="10" t="s">
        <v>28</v>
      </c>
      <c r="K77" s="69" t="s">
        <v>28</v>
      </c>
      <c r="L77" s="10"/>
      <c r="M77" s="69" t="s">
        <v>28</v>
      </c>
      <c r="N77" s="10" t="s">
        <v>28</v>
      </c>
      <c r="O77" s="10"/>
      <c r="P77" s="10"/>
      <c r="R77" s="69" t="s">
        <v>28</v>
      </c>
      <c r="S77" s="10" t="s">
        <v>28</v>
      </c>
      <c r="T77" s="10" t="s">
        <v>28</v>
      </c>
      <c r="U77" s="69" t="s">
        <v>28</v>
      </c>
      <c r="V77" s="14"/>
      <c r="W77" s="14"/>
      <c r="X77" s="14" t="s">
        <v>28</v>
      </c>
      <c r="Y77" s="10"/>
      <c r="Z77" s="10" t="s">
        <v>28</v>
      </c>
      <c r="AA77" s="69" t="s">
        <v>28</v>
      </c>
      <c r="AB77" s="10" t="s">
        <v>28</v>
      </c>
      <c r="AC77" s="10"/>
      <c r="AD77" s="10" t="s">
        <v>28</v>
      </c>
      <c r="AE77" s="69" t="s">
        <v>28</v>
      </c>
      <c r="AF77" s="10" t="s">
        <v>28</v>
      </c>
      <c r="AG77" s="10" t="s">
        <v>28</v>
      </c>
      <c r="AH77" s="69"/>
      <c r="AJ77" s="69"/>
      <c r="AM77" s="69"/>
      <c r="AN77" s="150" t="s">
        <v>502</v>
      </c>
      <c r="AO77" s="12">
        <v>10</v>
      </c>
    </row>
    <row r="78" spans="1:42" x14ac:dyDescent="0.25">
      <c r="A78" s="140" t="s">
        <v>168</v>
      </c>
      <c r="B78" s="138" t="s">
        <v>255</v>
      </c>
      <c r="C78" s="138"/>
      <c r="D78" s="139" t="s">
        <v>145</v>
      </c>
      <c r="E78" s="140"/>
      <c r="F78" s="140"/>
      <c r="G78" s="141"/>
      <c r="H78" s="142"/>
      <c r="I78" s="141"/>
      <c r="J78" s="143" t="s">
        <v>27</v>
      </c>
      <c r="K78" s="144" t="s">
        <v>27</v>
      </c>
      <c r="L78" s="143" t="s">
        <v>27</v>
      </c>
      <c r="M78" s="144" t="s">
        <v>27</v>
      </c>
      <c r="N78" s="143" t="s">
        <v>27</v>
      </c>
      <c r="O78" s="143" t="s">
        <v>27</v>
      </c>
      <c r="P78" s="143" t="s">
        <v>27</v>
      </c>
      <c r="Q78" s="171"/>
      <c r="R78" s="141"/>
      <c r="S78" s="142"/>
      <c r="T78" s="142"/>
      <c r="U78" s="144" t="s">
        <v>27</v>
      </c>
      <c r="V78" s="143" t="s">
        <v>27</v>
      </c>
      <c r="W78" s="143"/>
      <c r="X78" s="143" t="s">
        <v>27</v>
      </c>
      <c r="Y78" s="143" t="s">
        <v>27</v>
      </c>
      <c r="Z78" s="143" t="s">
        <v>27</v>
      </c>
      <c r="AA78" s="144" t="s">
        <v>27</v>
      </c>
      <c r="AB78" s="143" t="s">
        <v>27</v>
      </c>
      <c r="AC78" s="143" t="s">
        <v>27</v>
      </c>
      <c r="AD78" s="143" t="s">
        <v>27</v>
      </c>
      <c r="AE78" s="144" t="s">
        <v>27</v>
      </c>
      <c r="AF78" s="143" t="s">
        <v>27</v>
      </c>
      <c r="AG78" s="143" t="s">
        <v>27</v>
      </c>
      <c r="AH78" s="144"/>
      <c r="AI78" s="171"/>
      <c r="AJ78" s="141"/>
      <c r="AK78" s="142"/>
      <c r="AL78" s="141"/>
      <c r="AM78" s="141"/>
      <c r="AN78" s="145" t="s">
        <v>148</v>
      </c>
      <c r="AO78" s="138"/>
      <c r="AP78" s="146"/>
    </row>
    <row r="79" spans="1:42" x14ac:dyDescent="0.25">
      <c r="A79" t="s">
        <v>171</v>
      </c>
      <c r="B79" s="9" t="s">
        <v>255</v>
      </c>
      <c r="C79" s="9"/>
      <c r="D79" s="2"/>
      <c r="E79" s="3" t="s">
        <v>63</v>
      </c>
      <c r="K79" s="71" t="s">
        <v>28</v>
      </c>
      <c r="AN79" s="150" t="s">
        <v>501</v>
      </c>
      <c r="AO79" s="12">
        <v>20</v>
      </c>
    </row>
    <row r="80" spans="1:42" x14ac:dyDescent="0.25">
      <c r="A80" s="3" t="s">
        <v>176</v>
      </c>
      <c r="B80" s="9" t="s">
        <v>255</v>
      </c>
      <c r="C80" s="9"/>
      <c r="D80" s="2"/>
      <c r="E80" s="3" t="s">
        <v>117</v>
      </c>
      <c r="J80" s="7" t="s">
        <v>28</v>
      </c>
      <c r="P80" s="7" t="s">
        <v>28</v>
      </c>
      <c r="AN80" s="94" t="s">
        <v>484</v>
      </c>
    </row>
    <row r="81" spans="1:43" x14ac:dyDescent="0.25">
      <c r="A81" s="3" t="s">
        <v>175</v>
      </c>
      <c r="B81" s="9" t="s">
        <v>255</v>
      </c>
      <c r="C81" s="9"/>
      <c r="D81" s="2"/>
      <c r="E81" s="3" t="s">
        <v>118</v>
      </c>
      <c r="J81" s="7" t="s">
        <v>28</v>
      </c>
      <c r="AN81" s="92" t="s">
        <v>148</v>
      </c>
      <c r="AP81" s="19" t="s">
        <v>254</v>
      </c>
    </row>
    <row r="82" spans="1:43" x14ac:dyDescent="0.25">
      <c r="A82" s="3" t="s">
        <v>173</v>
      </c>
      <c r="B82" s="9" t="s">
        <v>256</v>
      </c>
      <c r="C82" s="9"/>
      <c r="D82" s="2"/>
      <c r="F82" s="3" t="s">
        <v>119</v>
      </c>
      <c r="J82" s="7" t="s">
        <v>27</v>
      </c>
      <c r="AN82" s="94" t="s">
        <v>177</v>
      </c>
      <c r="AO82" s="19" t="s">
        <v>178</v>
      </c>
    </row>
    <row r="83" spans="1:43" x14ac:dyDescent="0.25">
      <c r="A83" s="3" t="s">
        <v>174</v>
      </c>
      <c r="B83" s="9" t="s">
        <v>255</v>
      </c>
      <c r="C83" s="9"/>
      <c r="D83" s="2"/>
      <c r="F83" s="3" t="s">
        <v>120</v>
      </c>
      <c r="J83" s="7" t="s">
        <v>27</v>
      </c>
      <c r="AN83" s="94" t="s">
        <v>482</v>
      </c>
      <c r="AO83" s="12">
        <v>2</v>
      </c>
    </row>
    <row r="84" spans="1:43" x14ac:dyDescent="0.25">
      <c r="A84" t="s">
        <v>270</v>
      </c>
      <c r="B84" t="s">
        <v>255</v>
      </c>
      <c r="C84"/>
      <c r="D84" s="2"/>
      <c r="E84" t="s">
        <v>65</v>
      </c>
      <c r="F84"/>
      <c r="J84" s="7" t="s">
        <v>28</v>
      </c>
      <c r="L84" s="6" t="s">
        <v>27</v>
      </c>
      <c r="AN84" s="94" t="s">
        <v>484</v>
      </c>
      <c r="AP84" s="12" t="s">
        <v>76</v>
      </c>
    </row>
    <row r="85" spans="1:43" x14ac:dyDescent="0.25">
      <c r="A85" s="9" t="s">
        <v>181</v>
      </c>
      <c r="B85" s="9" t="s">
        <v>255</v>
      </c>
      <c r="C85" s="9"/>
      <c r="D85" s="2"/>
      <c r="E85" t="s">
        <v>180</v>
      </c>
      <c r="M85" s="69" t="s">
        <v>27</v>
      </c>
      <c r="N85" s="10" t="s">
        <v>27</v>
      </c>
      <c r="U85" s="71" t="s">
        <v>27</v>
      </c>
      <c r="Z85" s="7" t="s">
        <v>27</v>
      </c>
      <c r="AN85" s="92" t="s">
        <v>560</v>
      </c>
      <c r="AO85" t="s">
        <v>485</v>
      </c>
      <c r="AP85" s="19" t="s">
        <v>430</v>
      </c>
    </row>
    <row r="86" spans="1:43" x14ac:dyDescent="0.25">
      <c r="A86" s="22" t="s">
        <v>182</v>
      </c>
      <c r="B86" s="22" t="s">
        <v>255</v>
      </c>
      <c r="C86" s="22"/>
      <c r="D86" s="2"/>
      <c r="E86" s="3" t="s">
        <v>131</v>
      </c>
      <c r="U86" s="71" t="s">
        <v>27</v>
      </c>
      <c r="AN86" s="92" t="s">
        <v>476</v>
      </c>
      <c r="AO86" t="s">
        <v>179</v>
      </c>
    </row>
    <row r="87" spans="1:43" x14ac:dyDescent="0.25">
      <c r="A87" s="22" t="s">
        <v>259</v>
      </c>
      <c r="B87" s="22" t="s">
        <v>255</v>
      </c>
      <c r="C87" s="22"/>
      <c r="D87" s="2"/>
      <c r="E87" s="3" t="s">
        <v>260</v>
      </c>
      <c r="K87" s="70" t="s">
        <v>27</v>
      </c>
      <c r="L87" s="6" t="s">
        <v>27</v>
      </c>
      <c r="M87" s="70" t="s">
        <v>27</v>
      </c>
      <c r="N87" s="6" t="s">
        <v>27</v>
      </c>
      <c r="O87" s="6" t="s">
        <v>27</v>
      </c>
      <c r="U87" s="70" t="s">
        <v>27</v>
      </c>
      <c r="V87" s="8" t="s">
        <v>27</v>
      </c>
      <c r="X87" s="8" t="s">
        <v>27</v>
      </c>
      <c r="Y87" s="7" t="s">
        <v>27</v>
      </c>
      <c r="Z87" s="7" t="s">
        <v>27</v>
      </c>
      <c r="AA87" s="70" t="s">
        <v>27</v>
      </c>
      <c r="AB87" s="6" t="s">
        <v>27</v>
      </c>
      <c r="AC87" s="6" t="s">
        <v>27</v>
      </c>
      <c r="AD87" s="6" t="s">
        <v>27</v>
      </c>
      <c r="AE87" s="70" t="s">
        <v>27</v>
      </c>
      <c r="AF87" s="6" t="s">
        <v>27</v>
      </c>
      <c r="AG87" s="6" t="s">
        <v>27</v>
      </c>
      <c r="AH87" s="70"/>
      <c r="AN87" s="92" t="s">
        <v>148</v>
      </c>
      <c r="AO87"/>
    </row>
    <row r="88" spans="1:43" x14ac:dyDescent="0.25">
      <c r="A88" t="s">
        <v>172</v>
      </c>
      <c r="B88" t="s">
        <v>255</v>
      </c>
      <c r="C88"/>
      <c r="D88" s="2"/>
      <c r="F88" t="s">
        <v>272</v>
      </c>
      <c r="K88" s="70" t="s">
        <v>27</v>
      </c>
      <c r="L88" s="6" t="s">
        <v>27</v>
      </c>
      <c r="AH88" s="70"/>
      <c r="AN88" s="94" t="s">
        <v>484</v>
      </c>
      <c r="AP88" s="12" t="s">
        <v>77</v>
      </c>
    </row>
    <row r="89" spans="1:43" x14ac:dyDescent="0.25">
      <c r="A89" t="s">
        <v>187</v>
      </c>
      <c r="B89" t="s">
        <v>256</v>
      </c>
      <c r="C89"/>
      <c r="D89" s="2"/>
      <c r="F89" t="s">
        <v>271</v>
      </c>
      <c r="K89" s="71" t="s">
        <v>27</v>
      </c>
      <c r="AN89" s="92" t="s">
        <v>476</v>
      </c>
      <c r="AO89" t="s">
        <v>179</v>
      </c>
    </row>
    <row r="90" spans="1:43" x14ac:dyDescent="0.25">
      <c r="A90" t="s">
        <v>195</v>
      </c>
      <c r="B90" t="s">
        <v>255</v>
      </c>
      <c r="C90"/>
      <c r="D90" s="2"/>
      <c r="F90" s="3" t="s">
        <v>66</v>
      </c>
      <c r="M90" s="71" t="s">
        <v>27</v>
      </c>
      <c r="N90" s="10" t="s">
        <v>27</v>
      </c>
      <c r="O90" s="7" t="s">
        <v>27</v>
      </c>
      <c r="AN90" s="94" t="s">
        <v>484</v>
      </c>
    </row>
    <row r="91" spans="1:43" x14ac:dyDescent="0.25">
      <c r="A91" t="s">
        <v>225</v>
      </c>
      <c r="B91" t="s">
        <v>255</v>
      </c>
      <c r="C91"/>
      <c r="D91" s="2"/>
      <c r="E91"/>
      <c r="F91" t="s">
        <v>229</v>
      </c>
      <c r="U91" s="70" t="s">
        <v>27</v>
      </c>
      <c r="V91" s="21" t="s">
        <v>27</v>
      </c>
      <c r="W91" s="21"/>
      <c r="Y91" s="6"/>
      <c r="AN91" s="94" t="s">
        <v>484</v>
      </c>
    </row>
    <row r="92" spans="1:43" s="15" customFormat="1" x14ac:dyDescent="0.25">
      <c r="A92" s="9" t="s">
        <v>534</v>
      </c>
      <c r="B92" s="9" t="s">
        <v>255</v>
      </c>
      <c r="C92" s="9"/>
      <c r="D92" s="24"/>
      <c r="E92" s="9"/>
      <c r="F92" s="9" t="s">
        <v>230</v>
      </c>
      <c r="G92" s="69"/>
      <c r="H92" s="10"/>
      <c r="I92" s="69"/>
      <c r="J92" s="10"/>
      <c r="K92" s="69"/>
      <c r="L92" s="10"/>
      <c r="M92" s="69"/>
      <c r="N92" s="10"/>
      <c r="O92" s="10"/>
      <c r="P92" s="10"/>
      <c r="Q92" s="161"/>
      <c r="R92" s="69"/>
      <c r="S92" s="10"/>
      <c r="T92" s="10"/>
      <c r="U92" s="69"/>
      <c r="V92" s="14"/>
      <c r="W92" s="14"/>
      <c r="X92" s="189" t="s">
        <v>27</v>
      </c>
      <c r="Y92" s="10"/>
      <c r="Z92" s="10"/>
      <c r="AA92" s="69"/>
      <c r="AB92" s="10"/>
      <c r="AC92" s="10"/>
      <c r="AD92" s="10"/>
      <c r="AE92" s="69"/>
      <c r="AF92" s="10"/>
      <c r="AG92" s="10"/>
      <c r="AH92" s="69"/>
      <c r="AI92" s="161"/>
      <c r="AJ92" s="69"/>
      <c r="AK92" s="10"/>
      <c r="AL92" s="69"/>
      <c r="AM92" s="69"/>
      <c r="AN92" s="150" t="s">
        <v>484</v>
      </c>
      <c r="AO92" s="25"/>
      <c r="AP92" s="25"/>
      <c r="AQ92" s="9"/>
    </row>
    <row r="93" spans="1:43" s="15" customFormat="1" x14ac:dyDescent="0.25">
      <c r="A93" s="9" t="s">
        <v>273</v>
      </c>
      <c r="B93" s="9" t="s">
        <v>255</v>
      </c>
      <c r="C93" s="9"/>
      <c r="D93" s="24"/>
      <c r="E93" s="9"/>
      <c r="F93" s="9" t="s">
        <v>231</v>
      </c>
      <c r="G93" s="69"/>
      <c r="H93" s="10"/>
      <c r="I93" s="69"/>
      <c r="J93" s="10"/>
      <c r="K93" s="69"/>
      <c r="L93" s="10"/>
      <c r="M93" s="69"/>
      <c r="N93" s="10"/>
      <c r="O93" s="10"/>
      <c r="P93" s="10"/>
      <c r="Q93" s="161"/>
      <c r="R93" s="69"/>
      <c r="S93" s="10"/>
      <c r="T93" s="10"/>
      <c r="U93" s="69"/>
      <c r="V93" s="14"/>
      <c r="W93" s="14"/>
      <c r="X93" s="14"/>
      <c r="Y93" s="13" t="s">
        <v>27</v>
      </c>
      <c r="Z93" s="10" t="s">
        <v>27</v>
      </c>
      <c r="AA93" s="69"/>
      <c r="AB93" s="10"/>
      <c r="AC93" s="10"/>
      <c r="AD93" s="10"/>
      <c r="AE93" s="69"/>
      <c r="AF93" s="10"/>
      <c r="AG93" s="10"/>
      <c r="AH93" s="69"/>
      <c r="AI93" s="161"/>
      <c r="AJ93" s="69"/>
      <c r="AK93" s="10"/>
      <c r="AL93" s="69"/>
      <c r="AM93" s="69"/>
      <c r="AN93" s="150" t="s">
        <v>484</v>
      </c>
      <c r="AO93" s="25"/>
      <c r="AP93" s="25"/>
    </row>
    <row r="94" spans="1:43" s="15" customFormat="1" x14ac:dyDescent="0.25">
      <c r="A94" s="9" t="s">
        <v>224</v>
      </c>
      <c r="B94" s="9" t="s">
        <v>255</v>
      </c>
      <c r="C94" s="9"/>
      <c r="D94" s="24"/>
      <c r="F94" s="15" t="s">
        <v>226</v>
      </c>
      <c r="G94" s="69"/>
      <c r="H94" s="10"/>
      <c r="I94" s="69"/>
      <c r="J94" s="10"/>
      <c r="K94" s="69"/>
      <c r="L94" s="10"/>
      <c r="M94" s="69"/>
      <c r="N94" s="10"/>
      <c r="O94" s="10"/>
      <c r="P94" s="10"/>
      <c r="Q94" s="161"/>
      <c r="R94" s="69"/>
      <c r="S94" s="10"/>
      <c r="T94" s="10"/>
      <c r="U94" s="69"/>
      <c r="V94" s="14"/>
      <c r="W94" s="14"/>
      <c r="X94" s="14"/>
      <c r="Y94" s="10"/>
      <c r="Z94" s="10"/>
      <c r="AA94" s="69" t="s">
        <v>27</v>
      </c>
      <c r="AB94" s="10"/>
      <c r="AC94" s="10"/>
      <c r="AD94" s="10"/>
      <c r="AE94" s="69" t="s">
        <v>27</v>
      </c>
      <c r="AH94" s="69"/>
      <c r="AI94" s="161"/>
      <c r="AJ94" s="69"/>
      <c r="AK94" s="10"/>
      <c r="AL94" s="69"/>
      <c r="AM94" s="69"/>
      <c r="AN94" s="150" t="s">
        <v>484</v>
      </c>
      <c r="AO94" s="25"/>
      <c r="AP94" s="25"/>
    </row>
    <row r="95" spans="1:43" s="15" customFormat="1" x14ac:dyDescent="0.25">
      <c r="A95" s="9" t="s">
        <v>360</v>
      </c>
      <c r="B95" s="9" t="s">
        <v>256</v>
      </c>
      <c r="C95" s="9"/>
      <c r="D95" s="24"/>
      <c r="F95" s="180" t="s">
        <v>359</v>
      </c>
      <c r="G95" s="69"/>
      <c r="H95" s="10"/>
      <c r="I95" s="69"/>
      <c r="J95" s="10"/>
      <c r="K95" s="69"/>
      <c r="L95" s="10"/>
      <c r="M95" s="69"/>
      <c r="N95" s="10"/>
      <c r="O95" s="10"/>
      <c r="P95" s="10"/>
      <c r="Q95" s="161"/>
      <c r="R95" s="69"/>
      <c r="S95" s="10"/>
      <c r="T95" s="10"/>
      <c r="U95" s="69"/>
      <c r="V95" s="14"/>
      <c r="W95" s="14"/>
      <c r="X95" s="14"/>
      <c r="Y95" s="10"/>
      <c r="Z95" s="10"/>
      <c r="AA95" s="69"/>
      <c r="AB95" s="10"/>
      <c r="AC95" s="10"/>
      <c r="AD95" s="10"/>
      <c r="AE95" s="78" t="s">
        <v>27</v>
      </c>
      <c r="AH95" s="69"/>
      <c r="AI95" s="161"/>
      <c r="AJ95" s="69"/>
      <c r="AK95" s="10"/>
      <c r="AL95" s="69"/>
      <c r="AM95" s="69"/>
      <c r="AN95" s="181" t="s">
        <v>476</v>
      </c>
      <c r="AO95" s="9" t="s">
        <v>179</v>
      </c>
      <c r="AP95" s="25"/>
    </row>
    <row r="96" spans="1:43" s="15" customFormat="1" x14ac:dyDescent="0.25">
      <c r="A96" s="9" t="s">
        <v>351</v>
      </c>
      <c r="B96" s="9" t="s">
        <v>256</v>
      </c>
      <c r="C96" s="9"/>
      <c r="D96" s="24"/>
      <c r="F96" s="180" t="s">
        <v>350</v>
      </c>
      <c r="G96" s="69"/>
      <c r="H96" s="10"/>
      <c r="I96" s="69"/>
      <c r="J96" s="10"/>
      <c r="K96" s="69"/>
      <c r="L96" s="10"/>
      <c r="M96" s="69"/>
      <c r="N96" s="10"/>
      <c r="O96" s="10"/>
      <c r="P96" s="10"/>
      <c r="Q96" s="161"/>
      <c r="R96" s="69"/>
      <c r="S96" s="10"/>
      <c r="T96" s="10"/>
      <c r="U96" s="69"/>
      <c r="V96" s="14"/>
      <c r="W96" s="14"/>
      <c r="X96" s="14"/>
      <c r="Y96" s="10"/>
      <c r="Z96" s="10"/>
      <c r="AA96" s="69"/>
      <c r="AB96" s="10"/>
      <c r="AC96" s="10"/>
      <c r="AD96" s="10"/>
      <c r="AE96" s="78" t="s">
        <v>27</v>
      </c>
      <c r="AH96" s="69"/>
      <c r="AI96" s="161"/>
      <c r="AJ96" s="69"/>
      <c r="AK96" s="10"/>
      <c r="AL96" s="69"/>
      <c r="AM96" s="69"/>
      <c r="AN96" s="181" t="s">
        <v>476</v>
      </c>
      <c r="AO96" s="9" t="s">
        <v>179</v>
      </c>
      <c r="AP96" s="25"/>
    </row>
    <row r="97" spans="1:43" s="15" customFormat="1" x14ac:dyDescent="0.25">
      <c r="A97" s="9" t="s">
        <v>535</v>
      </c>
      <c r="B97" s="9" t="s">
        <v>255</v>
      </c>
      <c r="C97" s="9"/>
      <c r="D97" s="24"/>
      <c r="E97" s="9"/>
      <c r="F97" s="9" t="s">
        <v>227</v>
      </c>
      <c r="G97" s="69"/>
      <c r="H97" s="10"/>
      <c r="I97" s="69"/>
      <c r="J97" s="10"/>
      <c r="K97" s="69"/>
      <c r="L97" s="10"/>
      <c r="M97" s="69"/>
      <c r="N97" s="10"/>
      <c r="O97" s="10"/>
      <c r="P97" s="10"/>
      <c r="Q97" s="161"/>
      <c r="R97" s="69"/>
      <c r="S97" s="10"/>
      <c r="T97" s="10"/>
      <c r="U97" s="69"/>
      <c r="V97" s="14"/>
      <c r="W97" s="14"/>
      <c r="X97" s="14"/>
      <c r="Y97" s="10"/>
      <c r="Z97" s="10"/>
      <c r="AA97" s="79"/>
      <c r="AB97" s="10" t="s">
        <v>27</v>
      </c>
      <c r="AE97" s="79"/>
      <c r="AF97" s="9" t="s">
        <v>27</v>
      </c>
      <c r="AH97" s="69"/>
      <c r="AI97" s="161"/>
      <c r="AJ97" s="69"/>
      <c r="AK97" s="10"/>
      <c r="AL97" s="69"/>
      <c r="AM97" s="69"/>
      <c r="AN97" s="150" t="s">
        <v>484</v>
      </c>
      <c r="AO97" s="25"/>
      <c r="AP97" s="25"/>
      <c r="AQ97" s="9"/>
    </row>
    <row r="98" spans="1:43" x14ac:dyDescent="0.25">
      <c r="A98" t="s">
        <v>274</v>
      </c>
      <c r="B98" t="s">
        <v>255</v>
      </c>
      <c r="C98"/>
      <c r="D98" s="2"/>
      <c r="E98"/>
      <c r="F98" t="s">
        <v>228</v>
      </c>
      <c r="AC98" s="7" t="s">
        <v>27</v>
      </c>
      <c r="AD98" s="7" t="s">
        <v>27</v>
      </c>
      <c r="AG98" s="7" t="s">
        <v>27</v>
      </c>
      <c r="AN98" s="94" t="s">
        <v>484</v>
      </c>
    </row>
    <row r="99" spans="1:43" x14ac:dyDescent="0.25">
      <c r="A99" s="191" t="s">
        <v>167</v>
      </c>
      <c r="B99" s="138" t="s">
        <v>255</v>
      </c>
      <c r="C99" s="138"/>
      <c r="D99" s="139" t="s">
        <v>249</v>
      </c>
      <c r="E99" s="140"/>
      <c r="F99" s="140"/>
      <c r="G99" s="144" t="s">
        <v>27</v>
      </c>
      <c r="H99" s="142" t="s">
        <v>53</v>
      </c>
      <c r="I99" s="144" t="s">
        <v>27</v>
      </c>
      <c r="J99" s="143" t="s">
        <v>27</v>
      </c>
      <c r="K99" s="144" t="s">
        <v>27</v>
      </c>
      <c r="L99" s="143" t="s">
        <v>27</v>
      </c>
      <c r="M99" s="144" t="s">
        <v>27</v>
      </c>
      <c r="N99" s="143" t="s">
        <v>27</v>
      </c>
      <c r="O99" s="143" t="s">
        <v>27</v>
      </c>
      <c r="P99" s="142"/>
      <c r="Q99" s="171"/>
      <c r="R99" s="148" t="s">
        <v>27</v>
      </c>
      <c r="S99" s="143" t="s">
        <v>53</v>
      </c>
      <c r="T99" s="143" t="s">
        <v>53</v>
      </c>
      <c r="U99" s="144" t="s">
        <v>27</v>
      </c>
      <c r="V99" s="143" t="s">
        <v>27</v>
      </c>
      <c r="W99" s="143" t="s">
        <v>27</v>
      </c>
      <c r="X99" s="143" t="s">
        <v>27</v>
      </c>
      <c r="Y99" s="143" t="s">
        <v>27</v>
      </c>
      <c r="Z99" s="143" t="s">
        <v>27</v>
      </c>
      <c r="AA99" s="144" t="s">
        <v>27</v>
      </c>
      <c r="AB99" s="143" t="s">
        <v>27</v>
      </c>
      <c r="AC99" s="143" t="s">
        <v>27</v>
      </c>
      <c r="AD99" s="143" t="s">
        <v>27</v>
      </c>
      <c r="AE99" s="144" t="s">
        <v>27</v>
      </c>
      <c r="AF99" s="143" t="s">
        <v>27</v>
      </c>
      <c r="AG99" s="143" t="s">
        <v>27</v>
      </c>
      <c r="AH99" s="144"/>
      <c r="AI99" s="171"/>
      <c r="AJ99" s="141"/>
      <c r="AK99" s="142"/>
      <c r="AL99" s="141"/>
      <c r="AM99" s="141"/>
      <c r="AN99" s="145" t="s">
        <v>148</v>
      </c>
      <c r="AO99" s="138"/>
      <c r="AP99" s="146"/>
    </row>
    <row r="100" spans="1:43" x14ac:dyDescent="0.25">
      <c r="A100" t="s">
        <v>210</v>
      </c>
      <c r="B100" t="s">
        <v>255</v>
      </c>
      <c r="C100"/>
      <c r="D100" s="2"/>
      <c r="E100" t="s">
        <v>46</v>
      </c>
      <c r="G100" s="78" t="s">
        <v>27</v>
      </c>
      <c r="H100" s="13" t="s">
        <v>27</v>
      </c>
      <c r="I100" s="78" t="s">
        <v>27</v>
      </c>
      <c r="J100" s="13" t="s">
        <v>27</v>
      </c>
      <c r="K100" s="78" t="s">
        <v>27</v>
      </c>
      <c r="L100" s="13" t="s">
        <v>27</v>
      </c>
      <c r="M100" s="78" t="s">
        <v>27</v>
      </c>
      <c r="N100" s="13" t="s">
        <v>27</v>
      </c>
      <c r="O100" s="13" t="s">
        <v>27</v>
      </c>
      <c r="R100" s="70" t="s">
        <v>27</v>
      </c>
      <c r="S100" s="13" t="s">
        <v>27</v>
      </c>
      <c r="T100" s="13" t="s">
        <v>27</v>
      </c>
      <c r="U100" s="78" t="s">
        <v>27</v>
      </c>
      <c r="V100" s="189" t="s">
        <v>27</v>
      </c>
      <c r="W100" s="189" t="s">
        <v>27</v>
      </c>
      <c r="X100" s="189" t="s">
        <v>27</v>
      </c>
      <c r="Y100" s="13" t="s">
        <v>27</v>
      </c>
      <c r="Z100" s="13" t="s">
        <v>27</v>
      </c>
      <c r="AA100" s="78" t="s">
        <v>27</v>
      </c>
      <c r="AB100" s="13" t="s">
        <v>27</v>
      </c>
      <c r="AC100" s="13" t="s">
        <v>27</v>
      </c>
      <c r="AD100" s="13" t="s">
        <v>27</v>
      </c>
      <c r="AE100" s="78" t="s">
        <v>27</v>
      </c>
      <c r="AF100" s="13" t="s">
        <v>27</v>
      </c>
      <c r="AG100" s="13" t="s">
        <v>27</v>
      </c>
      <c r="AH100" s="78"/>
      <c r="AN100" s="94" t="s">
        <v>480</v>
      </c>
      <c r="AO100" s="19">
        <v>3</v>
      </c>
    </row>
    <row r="101" spans="1:43" x14ac:dyDescent="0.25">
      <c r="A101" t="s">
        <v>166</v>
      </c>
      <c r="B101" t="s">
        <v>255</v>
      </c>
      <c r="C101"/>
      <c r="D101" s="2"/>
      <c r="E101" s="3" t="s">
        <v>31</v>
      </c>
      <c r="G101" s="69" t="s">
        <v>28</v>
      </c>
      <c r="H101" s="16" t="s">
        <v>27</v>
      </c>
      <c r="I101" s="71" t="s">
        <v>27</v>
      </c>
      <c r="J101" s="8" t="s">
        <v>27</v>
      </c>
      <c r="K101" s="69" t="s">
        <v>28</v>
      </c>
      <c r="L101" s="10" t="s">
        <v>27</v>
      </c>
      <c r="M101" s="69" t="s">
        <v>27</v>
      </c>
      <c r="N101" s="10" t="s">
        <v>27</v>
      </c>
      <c r="O101" s="10" t="s">
        <v>27</v>
      </c>
      <c r="P101" s="10"/>
      <c r="R101" s="78" t="s">
        <v>28</v>
      </c>
      <c r="S101" s="10" t="s">
        <v>27</v>
      </c>
      <c r="T101" s="10" t="s">
        <v>27</v>
      </c>
      <c r="U101" s="69" t="s">
        <v>28</v>
      </c>
      <c r="V101" s="189" t="s">
        <v>27</v>
      </c>
      <c r="W101" s="189" t="s">
        <v>27</v>
      </c>
      <c r="X101" s="14" t="s">
        <v>27</v>
      </c>
      <c r="Y101" s="13" t="s">
        <v>27</v>
      </c>
      <c r="Z101" s="10" t="s">
        <v>27</v>
      </c>
      <c r="AA101" s="69" t="s">
        <v>27</v>
      </c>
      <c r="AB101" s="10" t="s">
        <v>27</v>
      </c>
      <c r="AC101" s="10" t="s">
        <v>27</v>
      </c>
      <c r="AD101" s="10" t="s">
        <v>27</v>
      </c>
      <c r="AE101" s="69" t="s">
        <v>27</v>
      </c>
      <c r="AF101" s="10" t="s">
        <v>27</v>
      </c>
      <c r="AG101" s="10" t="s">
        <v>27</v>
      </c>
      <c r="AH101" s="69"/>
      <c r="AJ101" s="69"/>
      <c r="AM101" s="69"/>
      <c r="AN101" s="92" t="s">
        <v>504</v>
      </c>
      <c r="AO101" s="12">
        <v>33</v>
      </c>
    </row>
    <row r="102" spans="1:43" x14ac:dyDescent="0.25">
      <c r="A102" t="s">
        <v>165</v>
      </c>
      <c r="B102" t="s">
        <v>255</v>
      </c>
      <c r="C102"/>
      <c r="D102" s="2"/>
      <c r="E102" s="3" t="s">
        <v>39</v>
      </c>
      <c r="G102" s="71" t="s">
        <v>28</v>
      </c>
      <c r="R102" s="70" t="s">
        <v>28</v>
      </c>
      <c r="U102" s="71" t="s">
        <v>28</v>
      </c>
      <c r="AN102" s="92" t="s">
        <v>495</v>
      </c>
      <c r="AO102" s="12">
        <v>18</v>
      </c>
    </row>
    <row r="103" spans="1:43" x14ac:dyDescent="0.25">
      <c r="A103" s="27" t="s">
        <v>345</v>
      </c>
      <c r="B103" s="27" t="s">
        <v>255</v>
      </c>
      <c r="C103" s="27"/>
      <c r="D103" s="27"/>
      <c r="E103" s="27" t="s">
        <v>344</v>
      </c>
      <c r="H103" s="10" t="s">
        <v>28</v>
      </c>
      <c r="N103" s="6" t="s">
        <v>28</v>
      </c>
      <c r="O103" s="6"/>
      <c r="R103" s="70"/>
      <c r="S103" s="10" t="s">
        <v>28</v>
      </c>
      <c r="T103" s="10" t="s">
        <v>28</v>
      </c>
      <c r="V103" s="21"/>
      <c r="W103" s="21"/>
      <c r="Y103" s="6"/>
      <c r="Z103" s="6" t="s">
        <v>28</v>
      </c>
      <c r="AC103" s="6"/>
      <c r="AD103" s="6"/>
      <c r="AN103" s="92" t="s">
        <v>505</v>
      </c>
      <c r="AO103" s="12">
        <v>15</v>
      </c>
    </row>
    <row r="104" spans="1:43" x14ac:dyDescent="0.25">
      <c r="A104" t="s">
        <v>169</v>
      </c>
      <c r="B104" t="s">
        <v>255</v>
      </c>
      <c r="C104"/>
      <c r="D104" s="2"/>
      <c r="E104" s="3" t="s">
        <v>54</v>
      </c>
      <c r="G104" s="79"/>
      <c r="H104" s="10" t="s">
        <v>27</v>
      </c>
      <c r="AN104" s="92" t="s">
        <v>477</v>
      </c>
      <c r="AO104" s="12">
        <v>8</v>
      </c>
      <c r="AP104" s="12" t="s">
        <v>42</v>
      </c>
    </row>
    <row r="105" spans="1:43" x14ac:dyDescent="0.25">
      <c r="A105" t="s">
        <v>196</v>
      </c>
      <c r="B105" t="s">
        <v>255</v>
      </c>
      <c r="C105"/>
      <c r="D105" s="2"/>
      <c r="E105" s="3" t="s">
        <v>69</v>
      </c>
      <c r="O105" s="7" t="s">
        <v>27</v>
      </c>
      <c r="AN105" s="92" t="s">
        <v>477</v>
      </c>
      <c r="AO105" s="12">
        <v>8</v>
      </c>
      <c r="AP105" s="12" t="s">
        <v>42</v>
      </c>
    </row>
    <row r="106" spans="1:43" x14ac:dyDescent="0.25">
      <c r="A106" t="s">
        <v>197</v>
      </c>
      <c r="B106" s="3" t="s">
        <v>255</v>
      </c>
      <c r="D106" s="2"/>
      <c r="E106" t="s">
        <v>223</v>
      </c>
      <c r="G106" s="79"/>
      <c r="H106" s="10" t="s">
        <v>27</v>
      </c>
      <c r="S106" s="7" t="s">
        <v>27</v>
      </c>
      <c r="T106" s="7" t="s">
        <v>27</v>
      </c>
      <c r="AN106" s="92" t="s">
        <v>486</v>
      </c>
      <c r="AO106" s="12" t="s">
        <v>507</v>
      </c>
      <c r="AP106" s="19" t="s">
        <v>561</v>
      </c>
    </row>
    <row r="107" spans="1:43" x14ac:dyDescent="0.25">
      <c r="A107" t="s">
        <v>278</v>
      </c>
      <c r="B107" t="s">
        <v>255</v>
      </c>
      <c r="C107"/>
      <c r="D107" s="24"/>
      <c r="E107" s="15" t="s">
        <v>276</v>
      </c>
      <c r="F107" s="15"/>
      <c r="N107" s="7" t="s">
        <v>27</v>
      </c>
      <c r="V107" s="21"/>
      <c r="W107" s="21"/>
      <c r="Y107" s="6"/>
      <c r="Z107" s="6" t="s">
        <v>27</v>
      </c>
      <c r="AN107" s="92" t="s">
        <v>487</v>
      </c>
      <c r="AO107" s="12" t="s">
        <v>431</v>
      </c>
      <c r="AP107" s="19" t="s">
        <v>295</v>
      </c>
    </row>
    <row r="108" spans="1:43" x14ac:dyDescent="0.25">
      <c r="A108" t="s">
        <v>170</v>
      </c>
      <c r="B108" s="3" t="s">
        <v>255</v>
      </c>
      <c r="D108" s="24"/>
      <c r="E108" s="9" t="s">
        <v>340</v>
      </c>
      <c r="F108" s="15"/>
      <c r="G108" s="79"/>
      <c r="H108" s="10" t="s">
        <v>27</v>
      </c>
      <c r="N108" s="7" t="s">
        <v>27</v>
      </c>
      <c r="S108" s="6" t="s">
        <v>27</v>
      </c>
      <c r="T108" s="6" t="s">
        <v>27</v>
      </c>
      <c r="V108" s="8" t="s">
        <v>27</v>
      </c>
      <c r="W108" s="8" t="s">
        <v>27</v>
      </c>
      <c r="Y108" s="7" t="s">
        <v>27</v>
      </c>
      <c r="Z108" s="7" t="s">
        <v>27</v>
      </c>
      <c r="AN108" s="92" t="s">
        <v>502</v>
      </c>
      <c r="AO108" s="12">
        <v>10</v>
      </c>
      <c r="AP108" s="19" t="s">
        <v>366</v>
      </c>
    </row>
    <row r="109" spans="1:43" x14ac:dyDescent="0.25">
      <c r="A109" t="s">
        <v>185</v>
      </c>
      <c r="B109" t="s">
        <v>255</v>
      </c>
      <c r="C109"/>
      <c r="D109" s="2"/>
      <c r="E109" t="s">
        <v>127</v>
      </c>
      <c r="N109" s="7" t="s">
        <v>27</v>
      </c>
      <c r="Z109" s="7" t="s">
        <v>27</v>
      </c>
      <c r="AN109" s="94" t="s">
        <v>489</v>
      </c>
      <c r="AO109" s="19" t="s">
        <v>291</v>
      </c>
      <c r="AP109" s="12" t="s">
        <v>128</v>
      </c>
    </row>
    <row r="110" spans="1:43" x14ac:dyDescent="0.25">
      <c r="A110" t="s">
        <v>186</v>
      </c>
      <c r="B110" t="s">
        <v>255</v>
      </c>
      <c r="C110"/>
      <c r="D110" s="2"/>
      <c r="E110" t="s">
        <v>337</v>
      </c>
      <c r="N110" s="7" t="s">
        <v>27</v>
      </c>
      <c r="Z110" s="7" t="s">
        <v>27</v>
      </c>
      <c r="AN110" s="94" t="s">
        <v>489</v>
      </c>
      <c r="AO110" s="19" t="s">
        <v>291</v>
      </c>
      <c r="AP110" s="12" t="s">
        <v>128</v>
      </c>
    </row>
    <row r="111" spans="1:43" x14ac:dyDescent="0.25">
      <c r="A111" t="s">
        <v>335</v>
      </c>
      <c r="B111" t="s">
        <v>255</v>
      </c>
      <c r="C111"/>
      <c r="D111" s="2"/>
      <c r="E111" t="s">
        <v>336</v>
      </c>
      <c r="N111" s="6" t="s">
        <v>27</v>
      </c>
      <c r="V111" s="21"/>
      <c r="W111" s="21"/>
      <c r="Y111" s="6"/>
      <c r="Z111" s="6" t="s">
        <v>27</v>
      </c>
      <c r="AN111" s="94" t="s">
        <v>432</v>
      </c>
      <c r="AO111" s="19" t="s">
        <v>365</v>
      </c>
    </row>
    <row r="112" spans="1:43" x14ac:dyDescent="0.25">
      <c r="A112" t="s">
        <v>473</v>
      </c>
      <c r="B112" t="s">
        <v>255</v>
      </c>
      <c r="C112"/>
      <c r="D112" s="24"/>
      <c r="E112" s="24" t="s">
        <v>247</v>
      </c>
      <c r="F112" s="15"/>
      <c r="N112" s="6" t="s">
        <v>327</v>
      </c>
      <c r="V112" s="21"/>
      <c r="W112" s="21"/>
      <c r="Y112" s="6"/>
      <c r="Z112" s="6" t="s">
        <v>327</v>
      </c>
      <c r="AN112" s="92" t="s">
        <v>148</v>
      </c>
      <c r="AP112" s="113" t="s">
        <v>470</v>
      </c>
    </row>
    <row r="113" spans="1:43" x14ac:dyDescent="0.25">
      <c r="A113" t="s">
        <v>183</v>
      </c>
      <c r="B113" t="s">
        <v>255</v>
      </c>
      <c r="C113"/>
      <c r="D113" s="2"/>
      <c r="F113" s="3" t="s">
        <v>71</v>
      </c>
      <c r="N113" s="7" t="s">
        <v>27</v>
      </c>
      <c r="Z113" s="7" t="s">
        <v>27</v>
      </c>
      <c r="AN113" s="94" t="s">
        <v>493</v>
      </c>
      <c r="AO113" s="19" t="s">
        <v>492</v>
      </c>
    </row>
    <row r="114" spans="1:43" x14ac:dyDescent="0.25">
      <c r="A114" t="s">
        <v>184</v>
      </c>
      <c r="B114" t="s">
        <v>255</v>
      </c>
      <c r="C114"/>
      <c r="D114" s="24"/>
      <c r="E114" s="15"/>
      <c r="F114" s="9" t="s">
        <v>279</v>
      </c>
      <c r="N114" s="7" t="s">
        <v>27</v>
      </c>
      <c r="V114" s="21"/>
      <c r="W114" s="21"/>
      <c r="Y114" s="6"/>
      <c r="Z114" s="6" t="s">
        <v>27</v>
      </c>
      <c r="AN114" s="94" t="s">
        <v>493</v>
      </c>
      <c r="AO114" s="19" t="s">
        <v>490</v>
      </c>
    </row>
    <row r="115" spans="1:43" x14ac:dyDescent="0.25">
      <c r="A115" t="s">
        <v>371</v>
      </c>
      <c r="B115" t="s">
        <v>255</v>
      </c>
      <c r="C115"/>
      <c r="D115" s="24"/>
      <c r="E115" s="24" t="s">
        <v>248</v>
      </c>
      <c r="F115" s="15"/>
      <c r="N115" s="6" t="s">
        <v>327</v>
      </c>
      <c r="V115" s="21"/>
      <c r="W115" s="21"/>
      <c r="Y115" s="6"/>
      <c r="Z115" s="6" t="s">
        <v>327</v>
      </c>
      <c r="AN115" s="92" t="s">
        <v>148</v>
      </c>
      <c r="AP115" s="113" t="s">
        <v>470</v>
      </c>
    </row>
    <row r="116" spans="1:43" x14ac:dyDescent="0.25">
      <c r="A116" t="s">
        <v>183</v>
      </c>
      <c r="B116" t="s">
        <v>255</v>
      </c>
      <c r="C116"/>
      <c r="D116" s="2"/>
      <c r="F116" s="3" t="s">
        <v>71</v>
      </c>
      <c r="N116" s="7" t="s">
        <v>27</v>
      </c>
      <c r="Z116" s="7" t="s">
        <v>27</v>
      </c>
      <c r="AN116" s="94" t="s">
        <v>494</v>
      </c>
      <c r="AO116" s="19" t="s">
        <v>491</v>
      </c>
      <c r="AP116" s="19"/>
    </row>
    <row r="117" spans="1:43" ht="15.75" customHeight="1" x14ac:dyDescent="0.25">
      <c r="A117" t="s">
        <v>280</v>
      </c>
      <c r="B117" s="3" t="s">
        <v>255</v>
      </c>
      <c r="D117" s="24"/>
      <c r="E117" s="9"/>
      <c r="F117" s="9" t="s">
        <v>368</v>
      </c>
      <c r="N117" s="7" t="s">
        <v>27</v>
      </c>
      <c r="V117" s="21"/>
      <c r="W117" s="21"/>
      <c r="Y117" s="6"/>
      <c r="Z117" s="6" t="s">
        <v>28</v>
      </c>
      <c r="AN117" s="94" t="s">
        <v>493</v>
      </c>
      <c r="AO117" s="19">
        <v>7</v>
      </c>
    </row>
    <row r="118" spans="1:43" x14ac:dyDescent="0.25">
      <c r="A118" s="138" t="s">
        <v>277</v>
      </c>
      <c r="B118" s="140" t="s">
        <v>255</v>
      </c>
      <c r="C118" s="140"/>
      <c r="D118" s="139" t="s">
        <v>296</v>
      </c>
      <c r="E118" s="138"/>
      <c r="F118" s="138"/>
      <c r="G118" s="141"/>
      <c r="H118" s="142"/>
      <c r="I118" s="141"/>
      <c r="J118" s="142"/>
      <c r="K118" s="141"/>
      <c r="L118" s="142"/>
      <c r="M118" s="141"/>
      <c r="N118" s="142"/>
      <c r="O118" s="142"/>
      <c r="P118" s="142"/>
      <c r="Q118" s="171"/>
      <c r="R118" s="141"/>
      <c r="S118" s="142"/>
      <c r="T118" s="142"/>
      <c r="U118" s="144" t="s">
        <v>28</v>
      </c>
      <c r="V118" s="143" t="s">
        <v>28</v>
      </c>
      <c r="W118" s="143" t="s">
        <v>28</v>
      </c>
      <c r="X118" s="142"/>
      <c r="Y118" s="143" t="s">
        <v>28</v>
      </c>
      <c r="Z118" s="142"/>
      <c r="AA118" s="141"/>
      <c r="AB118" s="142"/>
      <c r="AC118" s="143" t="s">
        <v>27</v>
      </c>
      <c r="AD118" s="142"/>
      <c r="AE118" s="141"/>
      <c r="AF118" s="142"/>
      <c r="AG118" s="142"/>
      <c r="AH118" s="141"/>
      <c r="AI118" s="171"/>
      <c r="AJ118" s="141"/>
      <c r="AK118" s="142"/>
      <c r="AL118" s="141"/>
      <c r="AM118" s="141"/>
      <c r="AN118" s="145" t="s">
        <v>148</v>
      </c>
      <c r="AO118" s="146"/>
      <c r="AP118" s="146"/>
    </row>
    <row r="119" spans="1:43" x14ac:dyDescent="0.25">
      <c r="A119" s="9" t="s">
        <v>281</v>
      </c>
      <c r="B119" s="15" t="s">
        <v>256</v>
      </c>
      <c r="C119" s="15"/>
      <c r="D119" s="24"/>
      <c r="E119" s="9" t="s">
        <v>282</v>
      </c>
      <c r="F119" s="9"/>
      <c r="U119" s="70" t="s">
        <v>27</v>
      </c>
      <c r="AN119" s="92" t="s">
        <v>476</v>
      </c>
      <c r="AO119" t="s">
        <v>179</v>
      </c>
    </row>
    <row r="120" spans="1:43" x14ac:dyDescent="0.25">
      <c r="A120" s="9" t="s">
        <v>301</v>
      </c>
      <c r="B120" s="9" t="s">
        <v>256</v>
      </c>
      <c r="C120" s="15"/>
      <c r="D120" s="24"/>
      <c r="E120" s="9" t="s">
        <v>290</v>
      </c>
      <c r="F120" s="9"/>
      <c r="U120" s="70" t="s">
        <v>27</v>
      </c>
      <c r="AN120" s="92" t="s">
        <v>476</v>
      </c>
      <c r="AO120" t="s">
        <v>179</v>
      </c>
    </row>
    <row r="121" spans="1:43" x14ac:dyDescent="0.25">
      <c r="A121" s="9" t="s">
        <v>270</v>
      </c>
      <c r="B121" s="15" t="s">
        <v>255</v>
      </c>
      <c r="C121" s="15"/>
      <c r="D121" s="24"/>
      <c r="E121" s="35" t="s">
        <v>289</v>
      </c>
      <c r="F121" s="35"/>
      <c r="U121" s="6" t="s">
        <v>28</v>
      </c>
      <c r="V121" s="21" t="s">
        <v>28</v>
      </c>
      <c r="W121" s="21" t="s">
        <v>28</v>
      </c>
      <c r="Y121" s="6" t="s">
        <v>28</v>
      </c>
      <c r="AN121" s="150" t="s">
        <v>484</v>
      </c>
      <c r="AQ121"/>
    </row>
    <row r="122" spans="1:43" x14ac:dyDescent="0.25">
      <c r="A122" s="9" t="s">
        <v>280</v>
      </c>
      <c r="B122" s="15" t="s">
        <v>255</v>
      </c>
      <c r="C122" s="15"/>
      <c r="D122" s="24"/>
      <c r="E122" s="9" t="s">
        <v>367</v>
      </c>
      <c r="F122" s="9"/>
      <c r="U122" s="71" t="s">
        <v>27</v>
      </c>
      <c r="V122" s="21" t="s">
        <v>27</v>
      </c>
      <c r="W122" s="21" t="s">
        <v>27</v>
      </c>
      <c r="Y122" s="6" t="s">
        <v>27</v>
      </c>
      <c r="AC122" s="6" t="s">
        <v>27</v>
      </c>
      <c r="AN122" s="150" t="s">
        <v>536</v>
      </c>
      <c r="AO122" s="19" t="s">
        <v>431</v>
      </c>
    </row>
    <row r="123" spans="1:43" x14ac:dyDescent="0.25">
      <c r="A123" s="9" t="s">
        <v>278</v>
      </c>
      <c r="B123" s="15" t="s">
        <v>255</v>
      </c>
      <c r="C123" s="15"/>
      <c r="D123" s="24"/>
      <c r="E123" s="9" t="s">
        <v>250</v>
      </c>
      <c r="F123" s="9"/>
      <c r="U123" s="71" t="s">
        <v>27</v>
      </c>
      <c r="V123" s="21" t="s">
        <v>27</v>
      </c>
      <c r="W123" s="21" t="s">
        <v>27</v>
      </c>
      <c r="Y123" s="6" t="s">
        <v>27</v>
      </c>
      <c r="AN123" s="150" t="s">
        <v>536</v>
      </c>
      <c r="AO123" s="19" t="s">
        <v>431</v>
      </c>
    </row>
    <row r="124" spans="1:43" x14ac:dyDescent="0.25">
      <c r="A124" s="9" t="s">
        <v>299</v>
      </c>
      <c r="B124" s="15" t="s">
        <v>255</v>
      </c>
      <c r="C124" s="15"/>
      <c r="D124" s="24"/>
      <c r="E124" s="9" t="s">
        <v>284</v>
      </c>
      <c r="F124" s="9"/>
      <c r="U124" s="71" t="s">
        <v>27</v>
      </c>
      <c r="AN124" s="150" t="s">
        <v>537</v>
      </c>
      <c r="AO124" s="133" t="s">
        <v>433</v>
      </c>
    </row>
    <row r="125" spans="1:43" x14ac:dyDescent="0.25">
      <c r="A125" s="9" t="s">
        <v>300</v>
      </c>
      <c r="B125" s="15" t="s">
        <v>255</v>
      </c>
      <c r="C125" s="15"/>
      <c r="D125" s="24"/>
      <c r="E125" s="9" t="s">
        <v>285</v>
      </c>
      <c r="F125" s="9"/>
      <c r="U125" s="71" t="s">
        <v>27</v>
      </c>
      <c r="AN125" s="150" t="s">
        <v>537</v>
      </c>
      <c r="AO125" s="134" t="s">
        <v>433</v>
      </c>
    </row>
    <row r="126" spans="1:43" x14ac:dyDescent="0.25">
      <c r="A126" s="9" t="s">
        <v>293</v>
      </c>
      <c r="B126" s="9" t="s">
        <v>255</v>
      </c>
      <c r="C126" s="9"/>
      <c r="D126" s="24"/>
      <c r="E126" s="24" t="s">
        <v>283</v>
      </c>
      <c r="F126" s="9"/>
      <c r="U126" s="70" t="s">
        <v>327</v>
      </c>
      <c r="V126" s="21" t="s">
        <v>327</v>
      </c>
      <c r="W126" s="21" t="s">
        <v>327</v>
      </c>
      <c r="Y126" s="21" t="s">
        <v>327</v>
      </c>
      <c r="AN126" s="181" t="s">
        <v>148</v>
      </c>
      <c r="AP126" s="113" t="s">
        <v>470</v>
      </c>
    </row>
    <row r="127" spans="1:43" x14ac:dyDescent="0.25">
      <c r="A127" s="9" t="s">
        <v>298</v>
      </c>
      <c r="B127" s="15" t="s">
        <v>255</v>
      </c>
      <c r="C127" s="15"/>
      <c r="D127" s="24"/>
      <c r="E127" s="9"/>
      <c r="F127" s="9" t="s">
        <v>251</v>
      </c>
      <c r="U127" s="71" t="s">
        <v>27</v>
      </c>
      <c r="V127" s="21" t="s">
        <v>27</v>
      </c>
      <c r="W127" s="21" t="s">
        <v>27</v>
      </c>
      <c r="Y127" s="6" t="s">
        <v>27</v>
      </c>
      <c r="AN127" s="181" t="s">
        <v>488</v>
      </c>
      <c r="AO127" s="12">
        <v>4</v>
      </c>
      <c r="AP127" s="19" t="s">
        <v>369</v>
      </c>
    </row>
    <row r="128" spans="1:43" x14ac:dyDescent="0.25">
      <c r="A128" s="9" t="s">
        <v>302</v>
      </c>
      <c r="B128" s="15" t="s">
        <v>255</v>
      </c>
      <c r="C128" s="15"/>
      <c r="D128" s="24"/>
      <c r="E128" s="9"/>
      <c r="F128" s="9" t="s">
        <v>252</v>
      </c>
      <c r="U128" s="70" t="s">
        <v>53</v>
      </c>
      <c r="AN128" s="181" t="s">
        <v>488</v>
      </c>
      <c r="AO128" s="12">
        <v>4</v>
      </c>
      <c r="AP128" s="19" t="s">
        <v>369</v>
      </c>
    </row>
    <row r="129" spans="1:42" x14ac:dyDescent="0.25">
      <c r="A129" s="9" t="s">
        <v>303</v>
      </c>
      <c r="B129" s="15" t="s">
        <v>255</v>
      </c>
      <c r="C129" s="15"/>
      <c r="D129" s="24"/>
      <c r="E129" s="9"/>
      <c r="F129" s="9" t="s">
        <v>286</v>
      </c>
      <c r="U129" s="70" t="s">
        <v>288</v>
      </c>
      <c r="V129" s="21" t="s">
        <v>288</v>
      </c>
      <c r="W129" s="21" t="s">
        <v>288</v>
      </c>
      <c r="Y129" s="6" t="s">
        <v>288</v>
      </c>
      <c r="AN129" s="150" t="s">
        <v>489</v>
      </c>
      <c r="AO129" s="19" t="s">
        <v>291</v>
      </c>
      <c r="AP129" s="19" t="s">
        <v>287</v>
      </c>
    </row>
    <row r="130" spans="1:42" x14ac:dyDescent="0.25">
      <c r="A130" s="9" t="s">
        <v>294</v>
      </c>
      <c r="B130" s="15" t="s">
        <v>255</v>
      </c>
      <c r="C130" s="15"/>
      <c r="D130" s="24"/>
      <c r="E130" s="24" t="s">
        <v>292</v>
      </c>
      <c r="F130" s="9"/>
      <c r="U130" s="70" t="s">
        <v>327</v>
      </c>
      <c r="V130" s="21" t="s">
        <v>327</v>
      </c>
      <c r="W130" s="21" t="s">
        <v>327</v>
      </c>
      <c r="Y130" s="21" t="s">
        <v>327</v>
      </c>
      <c r="AN130" s="181" t="s">
        <v>148</v>
      </c>
      <c r="AP130" s="113" t="s">
        <v>470</v>
      </c>
    </row>
    <row r="131" spans="1:42" x14ac:dyDescent="0.25">
      <c r="A131" s="9" t="s">
        <v>297</v>
      </c>
      <c r="B131" s="15" t="s">
        <v>255</v>
      </c>
      <c r="C131" s="15"/>
      <c r="D131" s="24"/>
      <c r="E131" s="9"/>
      <c r="F131" s="9" t="s">
        <v>253</v>
      </c>
      <c r="U131" s="71" t="s">
        <v>27</v>
      </c>
      <c r="V131" s="21" t="s">
        <v>27</v>
      </c>
      <c r="W131" s="21" t="s">
        <v>27</v>
      </c>
      <c r="Y131" s="6" t="s">
        <v>27</v>
      </c>
      <c r="AN131" s="181" t="s">
        <v>488</v>
      </c>
      <c r="AO131" s="12">
        <v>4</v>
      </c>
      <c r="AP131" s="19" t="s">
        <v>369</v>
      </c>
    </row>
    <row r="132" spans="1:42" x14ac:dyDescent="0.25">
      <c r="A132" s="9" t="s">
        <v>370</v>
      </c>
      <c r="B132" s="9" t="s">
        <v>255</v>
      </c>
      <c r="C132" s="15"/>
      <c r="D132" s="24"/>
      <c r="E132" s="28" t="s">
        <v>363</v>
      </c>
      <c r="F132" s="9"/>
      <c r="U132" s="70" t="s">
        <v>27</v>
      </c>
      <c r="AN132" s="181" t="s">
        <v>476</v>
      </c>
      <c r="AO132" t="s">
        <v>179</v>
      </c>
      <c r="AP132" s="19" t="s">
        <v>364</v>
      </c>
    </row>
    <row r="133" spans="1:42" x14ac:dyDescent="0.25">
      <c r="A133" s="138" t="s">
        <v>188</v>
      </c>
      <c r="B133" s="140" t="s">
        <v>255</v>
      </c>
      <c r="C133" s="140"/>
      <c r="D133" s="139" t="s">
        <v>146</v>
      </c>
      <c r="E133" s="140"/>
      <c r="F133" s="140"/>
      <c r="G133" s="141"/>
      <c r="H133" s="142"/>
      <c r="I133" s="141"/>
      <c r="J133" s="142"/>
      <c r="K133" s="141"/>
      <c r="L133" s="142"/>
      <c r="M133" s="141"/>
      <c r="N133" s="142"/>
      <c r="O133" s="142"/>
      <c r="P133" s="142"/>
      <c r="Q133" s="171"/>
      <c r="R133" s="141"/>
      <c r="S133" s="142"/>
      <c r="T133" s="142"/>
      <c r="U133" s="144" t="s">
        <v>28</v>
      </c>
      <c r="V133" s="142"/>
      <c r="W133" s="142"/>
      <c r="X133" s="142"/>
      <c r="Y133" s="142"/>
      <c r="Z133" s="142"/>
      <c r="AA133" s="144" t="s">
        <v>28</v>
      </c>
      <c r="AB133" s="142"/>
      <c r="AC133" s="142"/>
      <c r="AD133" s="142"/>
      <c r="AE133" s="144"/>
      <c r="AF133" s="142"/>
      <c r="AG133" s="142"/>
      <c r="AH133" s="141"/>
      <c r="AI133" s="171"/>
      <c r="AJ133" s="141"/>
      <c r="AK133" s="142"/>
      <c r="AL133" s="141"/>
      <c r="AM133" s="141"/>
      <c r="AN133" s="183" t="s">
        <v>148</v>
      </c>
      <c r="AO133" s="138"/>
      <c r="AP133" s="146"/>
    </row>
    <row r="134" spans="1:42" x14ac:dyDescent="0.25">
      <c r="A134" t="s">
        <v>165</v>
      </c>
      <c r="B134" s="15" t="s">
        <v>255</v>
      </c>
      <c r="C134" s="15"/>
      <c r="D134" s="2"/>
      <c r="E134" s="27" t="s">
        <v>39</v>
      </c>
      <c r="U134" s="70" t="s">
        <v>28</v>
      </c>
      <c r="AA134" s="70" t="s">
        <v>28</v>
      </c>
      <c r="AE134" s="70"/>
      <c r="AN134" s="181" t="s">
        <v>495</v>
      </c>
      <c r="AO134" s="12">
        <v>18</v>
      </c>
    </row>
    <row r="135" spans="1:42" x14ac:dyDescent="0.25">
      <c r="A135" t="s">
        <v>189</v>
      </c>
      <c r="B135" s="15" t="s">
        <v>255</v>
      </c>
      <c r="C135" s="15"/>
      <c r="D135" s="2"/>
      <c r="E135" t="s">
        <v>193</v>
      </c>
      <c r="U135" s="70" t="s">
        <v>53</v>
      </c>
      <c r="AA135" s="70" t="s">
        <v>53</v>
      </c>
      <c r="AE135" s="70"/>
      <c r="AN135" s="181" t="s">
        <v>148</v>
      </c>
    </row>
    <row r="136" spans="1:42" x14ac:dyDescent="0.25">
      <c r="A136" t="s">
        <v>190</v>
      </c>
      <c r="B136" s="9" t="s">
        <v>256</v>
      </c>
      <c r="C136" s="15"/>
      <c r="D136" s="2"/>
      <c r="E136"/>
      <c r="F136" t="s">
        <v>194</v>
      </c>
      <c r="U136" s="71" t="s">
        <v>27</v>
      </c>
      <c r="AA136" s="71" t="s">
        <v>27</v>
      </c>
      <c r="AN136" s="181" t="s">
        <v>496</v>
      </c>
      <c r="AO136" s="12">
        <v>25</v>
      </c>
      <c r="AP136" s="19" t="s">
        <v>347</v>
      </c>
    </row>
    <row r="137" spans="1:42" x14ac:dyDescent="0.25">
      <c r="A137" t="s">
        <v>191</v>
      </c>
      <c r="B137" s="15" t="s">
        <v>255</v>
      </c>
      <c r="C137" s="15"/>
      <c r="D137" s="2"/>
      <c r="F137" s="3" t="s">
        <v>109</v>
      </c>
      <c r="U137" s="71" t="s">
        <v>27</v>
      </c>
      <c r="AA137" s="71" t="s">
        <v>27</v>
      </c>
      <c r="AN137" s="150" t="s">
        <v>484</v>
      </c>
    </row>
    <row r="138" spans="1:42" x14ac:dyDescent="0.25">
      <c r="A138" s="23" t="s">
        <v>192</v>
      </c>
      <c r="B138" s="59" t="s">
        <v>255</v>
      </c>
      <c r="C138" s="59"/>
      <c r="D138" s="2"/>
      <c r="F138" s="3" t="s">
        <v>110</v>
      </c>
      <c r="U138" s="71" t="s">
        <v>27</v>
      </c>
      <c r="AA138" s="71" t="s">
        <v>27</v>
      </c>
      <c r="AN138" s="181" t="s">
        <v>538</v>
      </c>
      <c r="AO138" s="133" t="s">
        <v>434</v>
      </c>
    </row>
    <row r="139" spans="1:42" x14ac:dyDescent="0.25">
      <c r="A139" s="138" t="s">
        <v>320</v>
      </c>
      <c r="B139" s="140" t="s">
        <v>255</v>
      </c>
      <c r="C139" s="140"/>
      <c r="D139" s="139" t="s">
        <v>147</v>
      </c>
      <c r="E139" s="140"/>
      <c r="F139" s="140"/>
      <c r="G139" s="144" t="s">
        <v>27</v>
      </c>
      <c r="H139" s="142"/>
      <c r="I139" s="144" t="s">
        <v>27</v>
      </c>
      <c r="J139" s="143"/>
      <c r="K139" s="144" t="s">
        <v>27</v>
      </c>
      <c r="L139" s="142"/>
      <c r="M139" s="144" t="s">
        <v>27</v>
      </c>
      <c r="N139" s="142"/>
      <c r="O139" s="142"/>
      <c r="P139" s="142"/>
      <c r="Q139" s="171"/>
      <c r="R139" s="141"/>
      <c r="S139" s="142"/>
      <c r="T139" s="142"/>
      <c r="U139" s="144" t="s">
        <v>27</v>
      </c>
      <c r="V139" s="142"/>
      <c r="W139" s="142"/>
      <c r="X139" s="142"/>
      <c r="Y139" s="142"/>
      <c r="Z139" s="142"/>
      <c r="AA139" s="141"/>
      <c r="AB139" s="142"/>
      <c r="AC139" s="142"/>
      <c r="AD139" s="142"/>
      <c r="AE139" s="141"/>
      <c r="AF139" s="142"/>
      <c r="AG139" s="142"/>
      <c r="AH139" s="144"/>
      <c r="AI139" s="171"/>
      <c r="AJ139" s="144" t="s">
        <v>27</v>
      </c>
      <c r="AK139" s="142"/>
      <c r="AL139" s="141"/>
      <c r="AM139" s="144"/>
      <c r="AN139" s="183" t="s">
        <v>148</v>
      </c>
      <c r="AO139" s="138"/>
      <c r="AP139" s="140"/>
    </row>
    <row r="140" spans="1:42" x14ac:dyDescent="0.25">
      <c r="A140" t="s">
        <v>361</v>
      </c>
      <c r="B140" s="59" t="s">
        <v>255</v>
      </c>
      <c r="C140" s="59"/>
      <c r="D140" s="2"/>
      <c r="E140" t="s">
        <v>358</v>
      </c>
      <c r="G140" s="70" t="s">
        <v>27</v>
      </c>
      <c r="I140" s="70" t="s">
        <v>27</v>
      </c>
      <c r="J140" s="6"/>
      <c r="K140" s="70" t="s">
        <v>27</v>
      </c>
      <c r="M140" s="70" t="s">
        <v>27</v>
      </c>
      <c r="U140" s="70" t="s">
        <v>27</v>
      </c>
      <c r="AH140" s="70"/>
      <c r="AJ140" s="70"/>
      <c r="AM140" s="70"/>
      <c r="AN140" s="181" t="s">
        <v>476</v>
      </c>
      <c r="AO140" t="s">
        <v>179</v>
      </c>
      <c r="AP140" s="3"/>
    </row>
    <row r="141" spans="1:42" x14ac:dyDescent="0.25">
      <c r="A141" t="s">
        <v>357</v>
      </c>
      <c r="B141" s="59" t="s">
        <v>255</v>
      </c>
      <c r="C141" s="59"/>
      <c r="D141" s="2"/>
      <c r="E141" t="s">
        <v>275</v>
      </c>
      <c r="G141" s="70" t="s">
        <v>27</v>
      </c>
      <c r="I141" s="70" t="s">
        <v>27</v>
      </c>
      <c r="K141" s="70" t="s">
        <v>27</v>
      </c>
      <c r="M141" s="70" t="s">
        <v>27</v>
      </c>
      <c r="U141" s="71" t="s">
        <v>27</v>
      </c>
      <c r="AH141" s="70"/>
      <c r="AJ141" s="70" t="s">
        <v>27</v>
      </c>
      <c r="AN141" s="181" t="s">
        <v>435</v>
      </c>
      <c r="AO141" s="27" t="s">
        <v>562</v>
      </c>
    </row>
    <row r="142" spans="1:42" x14ac:dyDescent="0.25">
      <c r="A142" t="s">
        <v>356</v>
      </c>
      <c r="B142" s="59" t="s">
        <v>255</v>
      </c>
      <c r="C142" s="59"/>
      <c r="D142" s="2"/>
      <c r="E142" s="3" t="s">
        <v>52</v>
      </c>
      <c r="G142" s="71" t="s">
        <v>27</v>
      </c>
      <c r="I142" s="71" t="s">
        <v>27</v>
      </c>
      <c r="J142" s="8"/>
      <c r="K142" s="71" t="s">
        <v>27</v>
      </c>
      <c r="L142" s="8"/>
      <c r="M142" s="71" t="s">
        <v>27</v>
      </c>
      <c r="N142" s="8"/>
      <c r="O142" s="8"/>
      <c r="P142" s="8"/>
      <c r="S142" s="8"/>
      <c r="T142" s="8"/>
      <c r="U142" s="71" t="s">
        <v>28</v>
      </c>
      <c r="Y142" s="8"/>
      <c r="Z142" s="8"/>
      <c r="AB142" s="8"/>
      <c r="AC142" s="8"/>
      <c r="AD142" s="8"/>
      <c r="AF142" s="8"/>
      <c r="AG142" s="8"/>
      <c r="AJ142" s="71" t="s">
        <v>27</v>
      </c>
      <c r="AN142" s="92" t="s">
        <v>497</v>
      </c>
      <c r="AO142" s="12">
        <v>35</v>
      </c>
      <c r="AP142" s="19" t="s">
        <v>362</v>
      </c>
    </row>
    <row r="143" spans="1:42" x14ac:dyDescent="0.25">
      <c r="A143" t="s">
        <v>355</v>
      </c>
      <c r="B143" s="59" t="s">
        <v>255</v>
      </c>
      <c r="C143" s="59"/>
      <c r="D143" s="2"/>
      <c r="E143" t="s">
        <v>158</v>
      </c>
      <c r="AJ143" s="70" t="s">
        <v>27</v>
      </c>
      <c r="AM143" s="70"/>
      <c r="AN143" s="94" t="s">
        <v>436</v>
      </c>
      <c r="AP143" s="19" t="s">
        <v>221</v>
      </c>
    </row>
    <row r="144" spans="1:42" x14ac:dyDescent="0.25">
      <c r="A144" s="140" t="s">
        <v>236</v>
      </c>
      <c r="B144" s="140" t="s">
        <v>255</v>
      </c>
      <c r="C144" s="139"/>
      <c r="D144" s="139" t="s">
        <v>237</v>
      </c>
      <c r="E144" s="138"/>
      <c r="F144" s="140"/>
      <c r="G144" s="144" t="s">
        <v>114</v>
      </c>
      <c r="H144" s="142" t="s">
        <v>114</v>
      </c>
      <c r="I144" s="141" t="s">
        <v>114</v>
      </c>
      <c r="J144" s="142" t="s">
        <v>114</v>
      </c>
      <c r="K144" s="141" t="s">
        <v>114</v>
      </c>
      <c r="L144" s="142" t="s">
        <v>114</v>
      </c>
      <c r="M144" s="141" t="s">
        <v>114</v>
      </c>
      <c r="N144" s="142" t="s">
        <v>114</v>
      </c>
      <c r="O144" s="142" t="s">
        <v>114</v>
      </c>
      <c r="P144" s="142" t="s">
        <v>114</v>
      </c>
      <c r="Q144" s="171" t="s">
        <v>114</v>
      </c>
      <c r="R144" s="141" t="s">
        <v>114</v>
      </c>
      <c r="S144" s="142" t="s">
        <v>114</v>
      </c>
      <c r="T144" s="142" t="s">
        <v>114</v>
      </c>
      <c r="U144" s="141" t="s">
        <v>114</v>
      </c>
      <c r="V144" s="142" t="s">
        <v>114</v>
      </c>
      <c r="W144" s="142" t="s">
        <v>114</v>
      </c>
      <c r="X144" s="142" t="s">
        <v>114</v>
      </c>
      <c r="Y144" s="142" t="s">
        <v>114</v>
      </c>
      <c r="Z144" s="142" t="s">
        <v>114</v>
      </c>
      <c r="AA144" s="141" t="s">
        <v>114</v>
      </c>
      <c r="AB144" s="142" t="s">
        <v>114</v>
      </c>
      <c r="AC144" s="142" t="s">
        <v>114</v>
      </c>
      <c r="AD144" s="142" t="s">
        <v>114</v>
      </c>
      <c r="AE144" s="141" t="s">
        <v>114</v>
      </c>
      <c r="AF144" s="142" t="s">
        <v>114</v>
      </c>
      <c r="AG144" s="142" t="s">
        <v>114</v>
      </c>
      <c r="AH144" s="141" t="s">
        <v>114</v>
      </c>
      <c r="AI144" s="171" t="s">
        <v>114</v>
      </c>
      <c r="AJ144" s="141" t="s">
        <v>114</v>
      </c>
      <c r="AK144" s="142" t="s">
        <v>114</v>
      </c>
      <c r="AL144" s="141" t="s">
        <v>114</v>
      </c>
      <c r="AM144" s="141"/>
      <c r="AN144" s="145" t="s">
        <v>148</v>
      </c>
      <c r="AO144" s="146"/>
      <c r="AP144" s="146"/>
    </row>
    <row r="145" spans="1:41" x14ac:dyDescent="0.25">
      <c r="A145" s="3" t="s">
        <v>238</v>
      </c>
      <c r="B145" s="190" t="s">
        <v>256</v>
      </c>
      <c r="C145" s="59"/>
      <c r="E145" t="s">
        <v>238</v>
      </c>
      <c r="G145" s="71" t="s">
        <v>27</v>
      </c>
      <c r="H145" s="7" t="s">
        <v>27</v>
      </c>
      <c r="I145" s="71" t="s">
        <v>27</v>
      </c>
      <c r="J145" s="7" t="s">
        <v>27</v>
      </c>
      <c r="K145" s="71" t="s">
        <v>27</v>
      </c>
      <c r="L145" s="7" t="s">
        <v>27</v>
      </c>
      <c r="M145" s="71" t="s">
        <v>27</v>
      </c>
      <c r="N145" s="7" t="s">
        <v>27</v>
      </c>
      <c r="O145" s="7" t="s">
        <v>27</v>
      </c>
      <c r="P145" s="7" t="s">
        <v>27</v>
      </c>
      <c r="Q145" s="162" t="s">
        <v>27</v>
      </c>
      <c r="R145" s="71" t="s">
        <v>27</v>
      </c>
      <c r="S145" s="7" t="s">
        <v>27</v>
      </c>
      <c r="T145" s="7" t="s">
        <v>27</v>
      </c>
      <c r="U145" s="71" t="s">
        <v>27</v>
      </c>
      <c r="V145" s="8" t="s">
        <v>27</v>
      </c>
      <c r="W145" s="8" t="s">
        <v>27</v>
      </c>
      <c r="X145" s="8" t="s">
        <v>27</v>
      </c>
      <c r="Y145" s="7" t="s">
        <v>27</v>
      </c>
      <c r="Z145" s="7" t="s">
        <v>27</v>
      </c>
      <c r="AA145" s="71" t="s">
        <v>27</v>
      </c>
      <c r="AB145" s="7" t="s">
        <v>27</v>
      </c>
      <c r="AC145" s="7" t="s">
        <v>27</v>
      </c>
      <c r="AD145" s="7" t="s">
        <v>27</v>
      </c>
      <c r="AE145" s="71" t="s">
        <v>27</v>
      </c>
      <c r="AF145" s="7" t="s">
        <v>27</v>
      </c>
      <c r="AG145" s="7" t="s">
        <v>27</v>
      </c>
      <c r="AH145" s="71" t="s">
        <v>27</v>
      </c>
      <c r="AI145" s="162" t="s">
        <v>27</v>
      </c>
      <c r="AJ145" s="71" t="s">
        <v>27</v>
      </c>
      <c r="AK145" s="7" t="s">
        <v>27</v>
      </c>
      <c r="AL145" s="71" t="s">
        <v>27</v>
      </c>
      <c r="AN145" s="92" t="s">
        <v>498</v>
      </c>
      <c r="AO145" s="12">
        <v>40</v>
      </c>
    </row>
    <row r="146" spans="1:41" x14ac:dyDescent="0.25">
      <c r="A146" s="3" t="s">
        <v>239</v>
      </c>
      <c r="B146" s="190" t="s">
        <v>256</v>
      </c>
      <c r="C146" s="59"/>
      <c r="E146" t="s">
        <v>240</v>
      </c>
      <c r="G146" s="71" t="s">
        <v>27</v>
      </c>
      <c r="H146" s="7" t="s">
        <v>27</v>
      </c>
      <c r="I146" s="71" t="s">
        <v>27</v>
      </c>
      <c r="J146" s="7" t="s">
        <v>27</v>
      </c>
      <c r="K146" s="71" t="s">
        <v>27</v>
      </c>
      <c r="L146" s="7" t="s">
        <v>27</v>
      </c>
      <c r="M146" s="71" t="s">
        <v>27</v>
      </c>
      <c r="N146" s="7" t="s">
        <v>27</v>
      </c>
      <c r="O146" s="7" t="s">
        <v>27</v>
      </c>
      <c r="P146" s="7" t="s">
        <v>27</v>
      </c>
      <c r="Q146" s="162" t="s">
        <v>27</v>
      </c>
      <c r="R146" s="71" t="s">
        <v>27</v>
      </c>
      <c r="S146" s="7" t="s">
        <v>27</v>
      </c>
      <c r="T146" s="7" t="s">
        <v>27</v>
      </c>
      <c r="U146" s="71" t="s">
        <v>27</v>
      </c>
      <c r="V146" s="8" t="s">
        <v>27</v>
      </c>
      <c r="W146" s="8" t="s">
        <v>27</v>
      </c>
      <c r="X146" s="8" t="s">
        <v>27</v>
      </c>
      <c r="Y146" s="7" t="s">
        <v>27</v>
      </c>
      <c r="Z146" s="7" t="s">
        <v>27</v>
      </c>
      <c r="AA146" s="71" t="s">
        <v>27</v>
      </c>
      <c r="AB146" s="7" t="s">
        <v>27</v>
      </c>
      <c r="AC146" s="7" t="s">
        <v>27</v>
      </c>
      <c r="AD146" s="7" t="s">
        <v>27</v>
      </c>
      <c r="AE146" s="71" t="s">
        <v>27</v>
      </c>
      <c r="AF146" s="7" t="s">
        <v>27</v>
      </c>
      <c r="AG146" s="7" t="s">
        <v>27</v>
      </c>
      <c r="AH146" s="71" t="s">
        <v>27</v>
      </c>
      <c r="AI146" s="162" t="s">
        <v>27</v>
      </c>
      <c r="AJ146" s="71" t="s">
        <v>27</v>
      </c>
      <c r="AK146" s="7" t="s">
        <v>27</v>
      </c>
      <c r="AL146" s="71" t="s">
        <v>27</v>
      </c>
      <c r="AN146" s="92" t="s">
        <v>499</v>
      </c>
      <c r="AO146" s="12">
        <v>120</v>
      </c>
    </row>
    <row r="152" spans="1:41" x14ac:dyDescent="0.25">
      <c r="E152" s="31"/>
    </row>
    <row r="153" spans="1:41" x14ac:dyDescent="0.25">
      <c r="E153" s="31"/>
    </row>
  </sheetData>
  <autoFilter ref="D4:AW146"/>
  <dataConsolidate/>
  <mergeCells count="10">
    <mergeCell ref="AA1:AD1"/>
    <mergeCell ref="AE1:AG1"/>
    <mergeCell ref="AJ1:AK1"/>
    <mergeCell ref="G1:H1"/>
    <mergeCell ref="I1:J1"/>
    <mergeCell ref="K1:L1"/>
    <mergeCell ref="R1:S1"/>
    <mergeCell ref="M1:Q1"/>
    <mergeCell ref="AH1:AI1"/>
    <mergeCell ref="U1:Z1"/>
  </mergeCells>
  <printOptions gridLines="1"/>
  <pageMargins left="0.23622047244094491" right="0.23622047244094491" top="0.35433070866141736" bottom="0.19685039370078741" header="0.31496062992125984" footer="0"/>
  <pageSetup paperSize="9" scale="50" fitToWidth="0" orientation="portrait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8"/>
  <sheetViews>
    <sheetView tabSelected="1" zoomScale="85" zoomScaleNormal="85" workbookViewId="0">
      <pane ySplit="1" topLeftCell="A60" activePane="bottomLeft" state="frozen"/>
      <selection pane="bottomLeft" activeCell="D85" sqref="D85"/>
    </sheetView>
  </sheetViews>
  <sheetFormatPr baseColWidth="10" defaultColWidth="11.42578125" defaultRowHeight="15" outlineLevelCol="1" x14ac:dyDescent="0.25"/>
  <cols>
    <col min="1" max="1" width="39.85546875" customWidth="1"/>
    <col min="2" max="2" width="25.28515625" customWidth="1"/>
    <col min="3" max="3" width="8.85546875" bestFit="1" customWidth="1"/>
    <col min="4" max="4" width="68.85546875" bestFit="1" customWidth="1"/>
    <col min="9" max="9" width="49.85546875" customWidth="1" outlineLevel="1"/>
    <col min="10" max="10" width="11.42578125" customWidth="1" outlineLevel="1"/>
  </cols>
  <sheetData>
    <row r="1" spans="1:10" x14ac:dyDescent="0.25">
      <c r="A1" s="4" t="s">
        <v>566</v>
      </c>
      <c r="B1" s="4" t="s">
        <v>331</v>
      </c>
      <c r="C1" s="4" t="s">
        <v>304</v>
      </c>
      <c r="D1" s="4" t="s">
        <v>379</v>
      </c>
      <c r="I1" s="4" t="s">
        <v>380</v>
      </c>
      <c r="J1" s="4" t="s">
        <v>373</v>
      </c>
    </row>
    <row r="2" spans="1:10" x14ac:dyDescent="0.25">
      <c r="A2" t="s">
        <v>517</v>
      </c>
      <c r="B2" t="s">
        <v>384</v>
      </c>
      <c r="C2">
        <f t="shared" ref="C2:C30" si="0">VLOOKUP(D2,$I$2:$J$81,2,FALSE)</f>
        <v>9</v>
      </c>
      <c r="D2" t="s">
        <v>59</v>
      </c>
      <c r="I2" s="27" t="s">
        <v>106</v>
      </c>
      <c r="J2" s="125">
        <v>1</v>
      </c>
    </row>
    <row r="3" spans="1:10" x14ac:dyDescent="0.25">
      <c r="C3">
        <f t="shared" si="0"/>
        <v>8</v>
      </c>
      <c r="D3" t="s">
        <v>103</v>
      </c>
      <c r="I3" s="28" t="s">
        <v>93</v>
      </c>
      <c r="J3" s="125">
        <v>2</v>
      </c>
    </row>
    <row r="4" spans="1:10" x14ac:dyDescent="0.25">
      <c r="C4">
        <f t="shared" si="0"/>
        <v>42</v>
      </c>
      <c r="D4" t="s">
        <v>58</v>
      </c>
      <c r="I4" s="28" t="s">
        <v>94</v>
      </c>
      <c r="J4" s="125">
        <v>3</v>
      </c>
    </row>
    <row r="5" spans="1:10" x14ac:dyDescent="0.25">
      <c r="C5">
        <f t="shared" si="0"/>
        <v>54</v>
      </c>
      <c r="D5" t="s">
        <v>111</v>
      </c>
      <c r="I5" s="27" t="s">
        <v>91</v>
      </c>
      <c r="J5" s="125">
        <v>4</v>
      </c>
    </row>
    <row r="6" spans="1:10" s="32" customFormat="1" x14ac:dyDescent="0.25">
      <c r="A6"/>
      <c r="B6"/>
      <c r="C6">
        <f t="shared" si="0"/>
        <v>56</v>
      </c>
      <c r="D6" t="s">
        <v>332</v>
      </c>
      <c r="I6" s="27" t="s">
        <v>372</v>
      </c>
      <c r="J6" s="125">
        <v>5</v>
      </c>
    </row>
    <row r="7" spans="1:10" x14ac:dyDescent="0.25">
      <c r="A7" t="s">
        <v>517</v>
      </c>
      <c r="B7" t="s">
        <v>388</v>
      </c>
      <c r="C7">
        <f t="shared" si="0"/>
        <v>9</v>
      </c>
      <c r="D7" t="s">
        <v>59</v>
      </c>
      <c r="I7" s="28" t="s">
        <v>95</v>
      </c>
      <c r="J7" s="125">
        <v>6</v>
      </c>
    </row>
    <row r="8" spans="1:10" x14ac:dyDescent="0.25">
      <c r="C8">
        <f t="shared" si="0"/>
        <v>42</v>
      </c>
      <c r="D8" t="s">
        <v>58</v>
      </c>
      <c r="I8" s="28" t="s">
        <v>96</v>
      </c>
      <c r="J8" s="125">
        <v>7</v>
      </c>
    </row>
    <row r="9" spans="1:10" x14ac:dyDescent="0.25">
      <c r="C9">
        <f t="shared" si="0"/>
        <v>57</v>
      </c>
      <c r="D9" t="s">
        <v>57</v>
      </c>
      <c r="I9" s="27" t="s">
        <v>103</v>
      </c>
      <c r="J9" s="125">
        <v>8</v>
      </c>
    </row>
    <row r="10" spans="1:10" x14ac:dyDescent="0.25">
      <c r="A10" s="177" t="s">
        <v>510</v>
      </c>
      <c r="B10" t="s">
        <v>387</v>
      </c>
      <c r="C10">
        <f t="shared" si="0"/>
        <v>17</v>
      </c>
      <c r="D10" t="s">
        <v>56</v>
      </c>
      <c r="I10" s="27" t="s">
        <v>59</v>
      </c>
      <c r="J10" s="125">
        <v>9</v>
      </c>
    </row>
    <row r="11" spans="1:10" x14ac:dyDescent="0.25">
      <c r="C11">
        <f t="shared" si="0"/>
        <v>24</v>
      </c>
      <c r="D11" t="s">
        <v>381</v>
      </c>
      <c r="I11" s="27" t="s">
        <v>137</v>
      </c>
      <c r="J11" s="125">
        <v>10</v>
      </c>
    </row>
    <row r="12" spans="1:10" x14ac:dyDescent="0.25">
      <c r="C12">
        <f t="shared" si="0"/>
        <v>28</v>
      </c>
      <c r="D12" t="s">
        <v>121</v>
      </c>
      <c r="I12" s="27" t="s">
        <v>374</v>
      </c>
      <c r="J12" s="125">
        <v>11</v>
      </c>
    </row>
    <row r="13" spans="1:10" x14ac:dyDescent="0.25">
      <c r="C13">
        <f t="shared" si="0"/>
        <v>30</v>
      </c>
      <c r="D13" t="s">
        <v>122</v>
      </c>
      <c r="I13" s="27" t="s">
        <v>108</v>
      </c>
      <c r="J13" s="125">
        <v>12</v>
      </c>
    </row>
    <row r="14" spans="1:10" x14ac:dyDescent="0.25">
      <c r="C14">
        <f t="shared" si="0"/>
        <v>29</v>
      </c>
      <c r="D14" t="s">
        <v>123</v>
      </c>
      <c r="I14" s="28" t="s">
        <v>100</v>
      </c>
      <c r="J14" s="125">
        <v>13</v>
      </c>
    </row>
    <row r="15" spans="1:10" x14ac:dyDescent="0.25">
      <c r="C15">
        <f t="shared" si="0"/>
        <v>27</v>
      </c>
      <c r="D15" t="s">
        <v>124</v>
      </c>
      <c r="I15" s="27" t="s">
        <v>88</v>
      </c>
      <c r="J15" s="125">
        <v>14</v>
      </c>
    </row>
    <row r="16" spans="1:10" x14ac:dyDescent="0.25">
      <c r="C16">
        <f t="shared" si="0"/>
        <v>26</v>
      </c>
      <c r="D16" t="s">
        <v>125</v>
      </c>
      <c r="I16" s="27" t="s">
        <v>243</v>
      </c>
      <c r="J16" s="125">
        <v>15</v>
      </c>
    </row>
    <row r="17" spans="1:10" x14ac:dyDescent="0.25">
      <c r="A17" t="s">
        <v>517</v>
      </c>
      <c r="B17" t="s">
        <v>392</v>
      </c>
      <c r="C17">
        <f t="shared" si="0"/>
        <v>41</v>
      </c>
      <c r="D17" t="s">
        <v>78</v>
      </c>
      <c r="I17" s="27" t="s">
        <v>90</v>
      </c>
      <c r="J17" s="125">
        <v>16</v>
      </c>
    </row>
    <row r="18" spans="1:10" x14ac:dyDescent="0.25">
      <c r="C18">
        <f t="shared" si="0"/>
        <v>43</v>
      </c>
      <c r="D18" t="s">
        <v>79</v>
      </c>
      <c r="I18" s="27" t="s">
        <v>56</v>
      </c>
      <c r="J18" s="125">
        <v>17</v>
      </c>
    </row>
    <row r="19" spans="1:10" x14ac:dyDescent="0.25">
      <c r="C19">
        <f t="shared" si="0"/>
        <v>24</v>
      </c>
      <c r="D19" t="s">
        <v>381</v>
      </c>
      <c r="I19" s="27" t="s">
        <v>83</v>
      </c>
      <c r="J19" s="125">
        <v>18</v>
      </c>
    </row>
    <row r="20" spans="1:10" x14ac:dyDescent="0.25">
      <c r="C20">
        <f t="shared" si="0"/>
        <v>9</v>
      </c>
      <c r="D20" t="s">
        <v>59</v>
      </c>
      <c r="I20" s="27" t="s">
        <v>80</v>
      </c>
      <c r="J20" s="125">
        <v>19</v>
      </c>
    </row>
    <row r="21" spans="1:10" x14ac:dyDescent="0.25">
      <c r="C21">
        <f t="shared" si="0"/>
        <v>57</v>
      </c>
      <c r="D21" t="s">
        <v>57</v>
      </c>
      <c r="I21" s="27" t="s">
        <v>81</v>
      </c>
      <c r="J21" s="125">
        <v>20</v>
      </c>
    </row>
    <row r="22" spans="1:10" x14ac:dyDescent="0.25">
      <c r="A22" t="s">
        <v>517</v>
      </c>
      <c r="B22" t="s">
        <v>395</v>
      </c>
      <c r="C22">
        <f t="shared" si="0"/>
        <v>9</v>
      </c>
      <c r="D22" t="s">
        <v>59</v>
      </c>
      <c r="I22" s="27" t="s">
        <v>85</v>
      </c>
      <c r="J22" s="125">
        <v>21</v>
      </c>
    </row>
    <row r="23" spans="1:10" x14ac:dyDescent="0.25">
      <c r="C23">
        <f t="shared" si="0"/>
        <v>56</v>
      </c>
      <c r="D23" t="s">
        <v>332</v>
      </c>
      <c r="I23" s="27" t="s">
        <v>84</v>
      </c>
      <c r="J23" s="125">
        <v>22</v>
      </c>
    </row>
    <row r="24" spans="1:10" x14ac:dyDescent="0.25">
      <c r="C24">
        <f t="shared" si="0"/>
        <v>42</v>
      </c>
      <c r="D24" t="s">
        <v>58</v>
      </c>
      <c r="I24" s="27" t="s">
        <v>86</v>
      </c>
      <c r="J24" s="125">
        <v>23</v>
      </c>
    </row>
    <row r="25" spans="1:10" x14ac:dyDescent="0.25">
      <c r="C25">
        <f t="shared" si="0"/>
        <v>19</v>
      </c>
      <c r="D25" t="s">
        <v>80</v>
      </c>
      <c r="I25" s="27" t="s">
        <v>381</v>
      </c>
      <c r="J25" s="125">
        <v>24</v>
      </c>
    </row>
    <row r="26" spans="1:10" x14ac:dyDescent="0.25">
      <c r="C26">
        <f t="shared" si="0"/>
        <v>46</v>
      </c>
      <c r="D26" t="s">
        <v>98</v>
      </c>
      <c r="I26" s="27" t="s">
        <v>382</v>
      </c>
      <c r="J26" s="125">
        <v>25</v>
      </c>
    </row>
    <row r="27" spans="1:10" x14ac:dyDescent="0.25">
      <c r="C27">
        <f t="shared" si="0"/>
        <v>20</v>
      </c>
      <c r="D27" t="s">
        <v>81</v>
      </c>
      <c r="I27" s="27" t="s">
        <v>125</v>
      </c>
      <c r="J27" s="125">
        <v>26</v>
      </c>
    </row>
    <row r="28" spans="1:10" x14ac:dyDescent="0.25">
      <c r="C28">
        <f t="shared" si="0"/>
        <v>33</v>
      </c>
      <c r="D28" s="9" t="s">
        <v>82</v>
      </c>
      <c r="I28" s="27" t="s">
        <v>124</v>
      </c>
      <c r="J28" s="125">
        <v>27</v>
      </c>
    </row>
    <row r="29" spans="1:10" x14ac:dyDescent="0.25">
      <c r="C29">
        <f t="shared" si="0"/>
        <v>49</v>
      </c>
      <c r="D29" t="s">
        <v>333</v>
      </c>
      <c r="I29" s="27" t="s">
        <v>121</v>
      </c>
      <c r="J29" s="125">
        <v>28</v>
      </c>
    </row>
    <row r="30" spans="1:10" x14ac:dyDescent="0.25">
      <c r="C30">
        <f t="shared" si="0"/>
        <v>50</v>
      </c>
      <c r="D30" t="s">
        <v>334</v>
      </c>
      <c r="I30" s="27" t="s">
        <v>123</v>
      </c>
      <c r="J30" s="125">
        <v>29</v>
      </c>
    </row>
    <row r="31" spans="1:10" x14ac:dyDescent="0.25">
      <c r="A31" t="s">
        <v>517</v>
      </c>
      <c r="B31" t="s">
        <v>565</v>
      </c>
      <c r="C31">
        <f t="shared" ref="C31:C61" si="1">VLOOKUP(D31,$I$2:$J$81,2,FALSE)</f>
        <v>14</v>
      </c>
      <c r="D31" t="s">
        <v>88</v>
      </c>
      <c r="I31" s="27" t="s">
        <v>122</v>
      </c>
      <c r="J31" s="125">
        <v>30</v>
      </c>
    </row>
    <row r="32" spans="1:10" x14ac:dyDescent="0.25">
      <c r="A32" s="177" t="s">
        <v>531</v>
      </c>
      <c r="B32" t="s">
        <v>399</v>
      </c>
      <c r="C32">
        <f t="shared" si="1"/>
        <v>24</v>
      </c>
      <c r="D32" t="s">
        <v>381</v>
      </c>
      <c r="I32" s="27" t="s">
        <v>353</v>
      </c>
      <c r="J32" s="125">
        <v>31</v>
      </c>
    </row>
    <row r="33" spans="1:10" x14ac:dyDescent="0.25">
      <c r="C33">
        <f t="shared" si="1"/>
        <v>18</v>
      </c>
      <c r="D33" t="s">
        <v>83</v>
      </c>
      <c r="I33" s="28" t="s">
        <v>349</v>
      </c>
      <c r="J33" s="125">
        <v>32</v>
      </c>
    </row>
    <row r="34" spans="1:10" x14ac:dyDescent="0.25">
      <c r="C34">
        <f t="shared" si="1"/>
        <v>22</v>
      </c>
      <c r="D34" t="s">
        <v>84</v>
      </c>
      <c r="I34" s="28" t="s">
        <v>82</v>
      </c>
      <c r="J34" s="125">
        <v>33</v>
      </c>
    </row>
    <row r="35" spans="1:10" x14ac:dyDescent="0.25">
      <c r="C35">
        <f t="shared" si="1"/>
        <v>21</v>
      </c>
      <c r="D35" t="s">
        <v>85</v>
      </c>
      <c r="I35" s="28" t="s">
        <v>346</v>
      </c>
      <c r="J35" s="125">
        <v>34</v>
      </c>
    </row>
    <row r="36" spans="1:10" x14ac:dyDescent="0.25">
      <c r="C36">
        <f t="shared" si="1"/>
        <v>23</v>
      </c>
      <c r="D36" t="s">
        <v>86</v>
      </c>
      <c r="I36" s="27" t="s">
        <v>352</v>
      </c>
      <c r="J36" s="125">
        <v>35</v>
      </c>
    </row>
    <row r="37" spans="1:10" x14ac:dyDescent="0.25">
      <c r="A37" t="s">
        <v>517</v>
      </c>
      <c r="B37" t="s">
        <v>400</v>
      </c>
      <c r="C37">
        <f t="shared" si="1"/>
        <v>47</v>
      </c>
      <c r="D37" t="s">
        <v>89</v>
      </c>
      <c r="I37" s="27" t="s">
        <v>140</v>
      </c>
      <c r="J37" s="125">
        <v>36</v>
      </c>
    </row>
    <row r="38" spans="1:10" x14ac:dyDescent="0.25">
      <c r="A38" t="s">
        <v>517</v>
      </c>
      <c r="B38" t="s">
        <v>401</v>
      </c>
      <c r="C38">
        <f t="shared" si="1"/>
        <v>16</v>
      </c>
      <c r="D38" t="s">
        <v>90</v>
      </c>
      <c r="I38" s="27" t="s">
        <v>139</v>
      </c>
      <c r="J38" s="125">
        <v>37</v>
      </c>
    </row>
    <row r="39" spans="1:10" x14ac:dyDescent="0.25">
      <c r="A39" t="s">
        <v>517</v>
      </c>
      <c r="B39" t="s">
        <v>402</v>
      </c>
      <c r="C39">
        <f t="shared" si="1"/>
        <v>4</v>
      </c>
      <c r="D39" t="s">
        <v>91</v>
      </c>
      <c r="I39" s="27" t="s">
        <v>375</v>
      </c>
      <c r="J39" s="125">
        <v>38</v>
      </c>
    </row>
    <row r="40" spans="1:10" x14ac:dyDescent="0.25">
      <c r="A40" t="s">
        <v>524</v>
      </c>
      <c r="B40" t="s">
        <v>403</v>
      </c>
      <c r="C40">
        <f t="shared" si="1"/>
        <v>48</v>
      </c>
      <c r="D40" t="s">
        <v>92</v>
      </c>
      <c r="I40" s="27" t="s">
        <v>377</v>
      </c>
      <c r="J40" s="125">
        <v>39</v>
      </c>
    </row>
    <row r="41" spans="1:10" x14ac:dyDescent="0.25">
      <c r="A41" t="s">
        <v>517</v>
      </c>
      <c r="B41" t="s">
        <v>405</v>
      </c>
      <c r="C41">
        <f t="shared" si="1"/>
        <v>2</v>
      </c>
      <c r="D41" t="s">
        <v>93</v>
      </c>
      <c r="I41" s="27" t="s">
        <v>376</v>
      </c>
      <c r="J41" s="125">
        <v>40</v>
      </c>
    </row>
    <row r="42" spans="1:10" x14ac:dyDescent="0.25">
      <c r="A42" t="s">
        <v>517</v>
      </c>
      <c r="B42" t="s">
        <v>411</v>
      </c>
      <c r="C42">
        <f t="shared" si="1"/>
        <v>2</v>
      </c>
      <c r="D42" s="9" t="s">
        <v>93</v>
      </c>
      <c r="I42" s="27" t="s">
        <v>78</v>
      </c>
      <c r="J42" s="125">
        <v>41</v>
      </c>
    </row>
    <row r="43" spans="1:10" x14ac:dyDescent="0.25">
      <c r="C43">
        <f t="shared" si="1"/>
        <v>3</v>
      </c>
      <c r="D43" s="9" t="s">
        <v>94</v>
      </c>
      <c r="I43" s="27" t="s">
        <v>58</v>
      </c>
      <c r="J43" s="125">
        <v>42</v>
      </c>
    </row>
    <row r="44" spans="1:10" x14ac:dyDescent="0.25">
      <c r="C44">
        <f t="shared" si="1"/>
        <v>6</v>
      </c>
      <c r="D44" s="9" t="s">
        <v>95</v>
      </c>
      <c r="I44" s="27" t="s">
        <v>79</v>
      </c>
      <c r="J44" s="125">
        <v>43</v>
      </c>
    </row>
    <row r="45" spans="1:10" x14ac:dyDescent="0.25">
      <c r="C45">
        <f t="shared" si="1"/>
        <v>7</v>
      </c>
      <c r="D45" s="9" t="s">
        <v>96</v>
      </c>
      <c r="I45" s="27" t="s">
        <v>87</v>
      </c>
      <c r="J45" s="125">
        <v>44</v>
      </c>
    </row>
    <row r="46" spans="1:10" x14ac:dyDescent="0.25">
      <c r="C46">
        <f t="shared" si="1"/>
        <v>52</v>
      </c>
      <c r="D46" s="9" t="s">
        <v>97</v>
      </c>
      <c r="I46" s="28" t="s">
        <v>99</v>
      </c>
      <c r="J46" s="125">
        <v>45</v>
      </c>
    </row>
    <row r="47" spans="1:10" x14ac:dyDescent="0.25">
      <c r="C47">
        <f t="shared" si="1"/>
        <v>9</v>
      </c>
      <c r="D47" s="9" t="s">
        <v>59</v>
      </c>
      <c r="I47" s="27" t="s">
        <v>98</v>
      </c>
      <c r="J47" s="125">
        <v>46</v>
      </c>
    </row>
    <row r="48" spans="1:10" x14ac:dyDescent="0.25">
      <c r="C48">
        <f t="shared" si="1"/>
        <v>46</v>
      </c>
      <c r="D48" s="9" t="s">
        <v>98</v>
      </c>
      <c r="I48" s="27" t="s">
        <v>89</v>
      </c>
      <c r="J48" s="125">
        <v>47</v>
      </c>
    </row>
    <row r="49" spans="1:10" x14ac:dyDescent="0.25">
      <c r="C49">
        <f t="shared" si="1"/>
        <v>45</v>
      </c>
      <c r="D49" s="9" t="s">
        <v>99</v>
      </c>
      <c r="I49" s="27" t="s">
        <v>92</v>
      </c>
      <c r="J49" s="125">
        <v>48</v>
      </c>
    </row>
    <row r="50" spans="1:10" x14ac:dyDescent="0.25">
      <c r="C50">
        <f t="shared" si="1"/>
        <v>13</v>
      </c>
      <c r="D50" s="9" t="s">
        <v>100</v>
      </c>
      <c r="I50" s="27" t="s">
        <v>333</v>
      </c>
      <c r="J50" s="125">
        <v>49</v>
      </c>
    </row>
    <row r="51" spans="1:10" x14ac:dyDescent="0.25">
      <c r="C51">
        <f t="shared" si="1"/>
        <v>42</v>
      </c>
      <c r="D51" s="9" t="s">
        <v>58</v>
      </c>
      <c r="I51" s="27" t="s">
        <v>334</v>
      </c>
      <c r="J51" s="125">
        <v>50</v>
      </c>
    </row>
    <row r="52" spans="1:10" x14ac:dyDescent="0.25">
      <c r="C52">
        <f t="shared" si="1"/>
        <v>34</v>
      </c>
      <c r="D52" s="9" t="s">
        <v>346</v>
      </c>
      <c r="I52" s="27" t="s">
        <v>104</v>
      </c>
      <c r="J52" s="125">
        <v>51</v>
      </c>
    </row>
    <row r="53" spans="1:10" x14ac:dyDescent="0.25">
      <c r="C53">
        <f t="shared" si="1"/>
        <v>11</v>
      </c>
      <c r="D53" s="9" t="s">
        <v>374</v>
      </c>
      <c r="I53" s="28" t="s">
        <v>97</v>
      </c>
      <c r="J53" s="125">
        <v>52</v>
      </c>
    </row>
    <row r="54" spans="1:10" x14ac:dyDescent="0.25">
      <c r="C54">
        <f t="shared" si="1"/>
        <v>32</v>
      </c>
      <c r="D54" s="9" t="s">
        <v>349</v>
      </c>
      <c r="I54" s="27" t="s">
        <v>105</v>
      </c>
      <c r="J54" s="125">
        <v>53</v>
      </c>
    </row>
    <row r="55" spans="1:10" x14ac:dyDescent="0.25">
      <c r="A55" t="s">
        <v>517</v>
      </c>
      <c r="B55" t="s">
        <v>415</v>
      </c>
      <c r="C55">
        <f t="shared" si="1"/>
        <v>8</v>
      </c>
      <c r="D55" s="9" t="s">
        <v>103</v>
      </c>
      <c r="I55" s="27" t="s">
        <v>111</v>
      </c>
      <c r="J55" s="125">
        <v>54</v>
      </c>
    </row>
    <row r="56" spans="1:10" x14ac:dyDescent="0.25">
      <c r="C56">
        <f t="shared" si="1"/>
        <v>51</v>
      </c>
      <c r="D56" t="s">
        <v>104</v>
      </c>
      <c r="I56" s="27" t="s">
        <v>378</v>
      </c>
      <c r="J56" s="125">
        <v>55</v>
      </c>
    </row>
    <row r="57" spans="1:10" x14ac:dyDescent="0.25">
      <c r="C57">
        <f t="shared" si="1"/>
        <v>53</v>
      </c>
      <c r="D57" t="s">
        <v>105</v>
      </c>
      <c r="I57" s="27" t="s">
        <v>332</v>
      </c>
      <c r="J57" s="125">
        <v>56</v>
      </c>
    </row>
    <row r="58" spans="1:10" x14ac:dyDescent="0.25">
      <c r="C58">
        <f t="shared" si="1"/>
        <v>1</v>
      </c>
      <c r="D58" t="s">
        <v>106</v>
      </c>
      <c r="I58" s="27" t="s">
        <v>57</v>
      </c>
      <c r="J58" s="125">
        <v>57</v>
      </c>
    </row>
    <row r="59" spans="1:10" x14ac:dyDescent="0.25">
      <c r="C59">
        <f t="shared" si="1"/>
        <v>55</v>
      </c>
      <c r="D59" t="s">
        <v>378</v>
      </c>
      <c r="I59" s="27" t="s">
        <v>107</v>
      </c>
      <c r="J59" s="125">
        <v>58</v>
      </c>
    </row>
    <row r="60" spans="1:10" x14ac:dyDescent="0.25">
      <c r="C60">
        <f t="shared" si="1"/>
        <v>58</v>
      </c>
      <c r="D60" t="s">
        <v>107</v>
      </c>
      <c r="I60" s="27" t="s">
        <v>136</v>
      </c>
      <c r="J60" s="125">
        <v>59</v>
      </c>
    </row>
    <row r="61" spans="1:10" x14ac:dyDescent="0.25">
      <c r="C61">
        <f t="shared" si="1"/>
        <v>46</v>
      </c>
      <c r="D61" t="s">
        <v>98</v>
      </c>
      <c r="I61" t="s">
        <v>539</v>
      </c>
      <c r="J61" s="125">
        <v>60</v>
      </c>
    </row>
    <row r="62" spans="1:10" x14ac:dyDescent="0.25">
      <c r="A62" t="s">
        <v>517</v>
      </c>
      <c r="B62" t="s">
        <v>564</v>
      </c>
      <c r="C62">
        <f t="shared" ref="C62:C88" si="2">VLOOKUP(D62,$I$2:$J$81,2,FALSE)</f>
        <v>8</v>
      </c>
      <c r="D62" t="s">
        <v>103</v>
      </c>
      <c r="I62" t="s">
        <v>540</v>
      </c>
      <c r="J62" s="125">
        <v>61</v>
      </c>
    </row>
    <row r="63" spans="1:10" x14ac:dyDescent="0.25">
      <c r="C63">
        <f t="shared" si="2"/>
        <v>9</v>
      </c>
      <c r="D63" t="s">
        <v>59</v>
      </c>
      <c r="I63" t="s">
        <v>541</v>
      </c>
      <c r="J63" s="125">
        <v>62</v>
      </c>
    </row>
    <row r="64" spans="1:10" x14ac:dyDescent="0.25">
      <c r="C64">
        <f t="shared" si="2"/>
        <v>51</v>
      </c>
      <c r="D64" t="s">
        <v>104</v>
      </c>
      <c r="I64" t="s">
        <v>542</v>
      </c>
      <c r="J64" s="125">
        <v>63</v>
      </c>
    </row>
    <row r="65" spans="1:10" x14ac:dyDescent="0.25">
      <c r="C65">
        <f t="shared" si="2"/>
        <v>53</v>
      </c>
      <c r="D65" t="s">
        <v>105</v>
      </c>
      <c r="I65" t="s">
        <v>543</v>
      </c>
      <c r="J65" s="125">
        <v>64</v>
      </c>
    </row>
    <row r="66" spans="1:10" x14ac:dyDescent="0.25">
      <c r="C66">
        <f t="shared" si="2"/>
        <v>1</v>
      </c>
      <c r="D66" t="s">
        <v>106</v>
      </c>
      <c r="J66" s="125">
        <v>65</v>
      </c>
    </row>
    <row r="67" spans="1:10" x14ac:dyDescent="0.25">
      <c r="C67">
        <f t="shared" si="2"/>
        <v>58</v>
      </c>
      <c r="D67" t="s">
        <v>107</v>
      </c>
      <c r="J67" s="125">
        <v>66</v>
      </c>
    </row>
    <row r="68" spans="1:10" x14ac:dyDescent="0.25">
      <c r="A68" s="27"/>
      <c r="B68" s="27"/>
      <c r="C68" s="27">
        <f t="shared" si="2"/>
        <v>12</v>
      </c>
      <c r="D68" s="27" t="s">
        <v>108</v>
      </c>
      <c r="J68" s="125">
        <v>67</v>
      </c>
    </row>
    <row r="69" spans="1:10" x14ac:dyDescent="0.25">
      <c r="A69" s="27"/>
      <c r="B69" s="27"/>
      <c r="C69" s="27">
        <f t="shared" si="2"/>
        <v>46</v>
      </c>
      <c r="D69" s="27" t="s">
        <v>98</v>
      </c>
      <c r="J69" s="125">
        <v>68</v>
      </c>
    </row>
    <row r="70" spans="1:10" x14ac:dyDescent="0.25">
      <c r="A70" s="177" t="s">
        <v>427</v>
      </c>
      <c r="B70" s="27" t="s">
        <v>421</v>
      </c>
      <c r="C70" s="27">
        <f t="shared" si="2"/>
        <v>40</v>
      </c>
      <c r="D70" s="27" t="s">
        <v>376</v>
      </c>
      <c r="J70" s="125">
        <v>69</v>
      </c>
    </row>
    <row r="71" spans="1:10" x14ac:dyDescent="0.25">
      <c r="A71" s="27"/>
      <c r="B71" s="27"/>
      <c r="C71" s="27">
        <f t="shared" si="2"/>
        <v>38</v>
      </c>
      <c r="D71" s="27" t="s">
        <v>375</v>
      </c>
      <c r="I71" t="s">
        <v>575</v>
      </c>
      <c r="J71" s="125">
        <v>70</v>
      </c>
    </row>
    <row r="72" spans="1:10" x14ac:dyDescent="0.25">
      <c r="A72" s="177"/>
      <c r="B72" s="27"/>
      <c r="C72" s="27">
        <f t="shared" si="2"/>
        <v>39</v>
      </c>
      <c r="D72" s="27" t="s">
        <v>377</v>
      </c>
      <c r="I72" t="s">
        <v>573</v>
      </c>
      <c r="J72" s="125">
        <v>71</v>
      </c>
    </row>
    <row r="73" spans="1:10" x14ac:dyDescent="0.25">
      <c r="A73" t="s">
        <v>517</v>
      </c>
      <c r="B73" s="27" t="s">
        <v>422</v>
      </c>
      <c r="C73" s="27">
        <f t="shared" si="2"/>
        <v>37</v>
      </c>
      <c r="D73" s="27" t="s">
        <v>139</v>
      </c>
      <c r="I73" t="s">
        <v>574</v>
      </c>
      <c r="J73" s="125">
        <v>72</v>
      </c>
    </row>
    <row r="74" spans="1:10" x14ac:dyDescent="0.25">
      <c r="A74" s="177" t="s">
        <v>544</v>
      </c>
      <c r="B74" s="27" t="s">
        <v>423</v>
      </c>
      <c r="C74" s="27">
        <f t="shared" si="2"/>
        <v>36</v>
      </c>
      <c r="D74" s="27" t="s">
        <v>140</v>
      </c>
      <c r="I74" t="s">
        <v>576</v>
      </c>
      <c r="J74" s="125">
        <v>73</v>
      </c>
    </row>
    <row r="75" spans="1:10" x14ac:dyDescent="0.25">
      <c r="A75" t="s">
        <v>517</v>
      </c>
      <c r="B75" s="27" t="s">
        <v>425</v>
      </c>
      <c r="C75" s="27">
        <f t="shared" si="2"/>
        <v>59</v>
      </c>
      <c r="D75" s="27" t="s">
        <v>136</v>
      </c>
      <c r="J75" s="125">
        <v>74</v>
      </c>
    </row>
    <row r="76" spans="1:10" x14ac:dyDescent="0.25">
      <c r="A76" s="27"/>
      <c r="B76" s="27"/>
      <c r="C76" s="27">
        <f t="shared" si="2"/>
        <v>10</v>
      </c>
      <c r="D76" s="27" t="s">
        <v>137</v>
      </c>
      <c r="J76" s="125">
        <v>75</v>
      </c>
    </row>
    <row r="77" spans="1:10" x14ac:dyDescent="0.25">
      <c r="A77" s="27"/>
      <c r="B77" s="27"/>
      <c r="C77" s="27">
        <f t="shared" si="2"/>
        <v>5</v>
      </c>
      <c r="D77" s="27" t="s">
        <v>372</v>
      </c>
      <c r="J77" s="125">
        <v>76</v>
      </c>
    </row>
    <row r="78" spans="1:10" x14ac:dyDescent="0.25">
      <c r="A78" s="177" t="s">
        <v>529</v>
      </c>
      <c r="B78" t="s">
        <v>568</v>
      </c>
      <c r="C78">
        <f>VLOOKUP(D78,$I$2:$J$81,2,FALSE)</f>
        <v>44</v>
      </c>
      <c r="D78" t="s">
        <v>87</v>
      </c>
      <c r="J78" s="125">
        <v>77</v>
      </c>
    </row>
    <row r="79" spans="1:10" x14ac:dyDescent="0.25">
      <c r="A79" t="s">
        <v>517</v>
      </c>
      <c r="B79" s="27" t="s">
        <v>469</v>
      </c>
      <c r="C79" s="27">
        <f t="shared" si="2"/>
        <v>15</v>
      </c>
      <c r="D79" s="27" t="s">
        <v>243</v>
      </c>
      <c r="J79" s="125">
        <v>78</v>
      </c>
    </row>
    <row r="80" spans="1:10" x14ac:dyDescent="0.25">
      <c r="A80" s="27"/>
      <c r="B80" s="27"/>
      <c r="C80" s="27">
        <f t="shared" si="2"/>
        <v>35</v>
      </c>
      <c r="D80" s="27" t="s">
        <v>352</v>
      </c>
      <c r="J80" s="125">
        <v>79</v>
      </c>
    </row>
    <row r="81" spans="1:10" x14ac:dyDescent="0.25">
      <c r="A81" s="27"/>
      <c r="B81" s="27"/>
      <c r="C81" s="27">
        <f t="shared" si="2"/>
        <v>31</v>
      </c>
      <c r="D81" s="27" t="s">
        <v>353</v>
      </c>
      <c r="J81" s="125">
        <v>80</v>
      </c>
    </row>
    <row r="82" spans="1:10" x14ac:dyDescent="0.25">
      <c r="C82">
        <v>70</v>
      </c>
      <c r="D82" t="s">
        <v>575</v>
      </c>
      <c r="I82" s="126" t="s">
        <v>426</v>
      </c>
      <c r="J82" s="126"/>
    </row>
    <row r="83" spans="1:10" x14ac:dyDescent="0.25">
      <c r="C83">
        <v>71</v>
      </c>
      <c r="D83" t="s">
        <v>573</v>
      </c>
    </row>
    <row r="84" spans="1:10" x14ac:dyDescent="0.25">
      <c r="C84">
        <v>72</v>
      </c>
      <c r="D84" t="s">
        <v>574</v>
      </c>
    </row>
    <row r="85" spans="1:10" x14ac:dyDescent="0.25">
      <c r="C85">
        <v>73</v>
      </c>
      <c r="D85" t="s">
        <v>576</v>
      </c>
    </row>
    <row r="86" spans="1:10" x14ac:dyDescent="0.25">
      <c r="A86" t="s">
        <v>517</v>
      </c>
      <c r="B86" t="s">
        <v>550</v>
      </c>
      <c r="C86">
        <f>VLOOKUP(D86,$I$2:$J$81,2,FALSE)</f>
        <v>60</v>
      </c>
      <c r="D86" t="s">
        <v>539</v>
      </c>
    </row>
    <row r="87" spans="1:10" x14ac:dyDescent="0.25">
      <c r="A87" s="32"/>
      <c r="C87">
        <f>VLOOKUP(D87,$I$2:$J$81,2,FALSE)</f>
        <v>61</v>
      </c>
      <c r="D87" t="s">
        <v>540</v>
      </c>
    </row>
    <row r="88" spans="1:10" x14ac:dyDescent="0.25">
      <c r="A88" s="32"/>
      <c r="C88">
        <f>VLOOKUP(D88,$I$2:$J$81,2,FALSE)</f>
        <v>62</v>
      </c>
      <c r="D88" t="s">
        <v>541</v>
      </c>
    </row>
    <row r="89" spans="1:10" x14ac:dyDescent="0.25">
      <c r="A89" s="32"/>
      <c r="C89">
        <f>VLOOKUP(D89,$I$2:$J$81,2,FALSE)</f>
        <v>63</v>
      </c>
      <c r="D89" t="s">
        <v>542</v>
      </c>
    </row>
    <row r="90" spans="1:10" x14ac:dyDescent="0.25">
      <c r="A90" s="32"/>
      <c r="C90">
        <f>VLOOKUP(D90,$I$2:$J$81,2,FALSE)</f>
        <v>64</v>
      </c>
      <c r="D90" t="s">
        <v>543</v>
      </c>
    </row>
    <row r="91" spans="1:10" x14ac:dyDescent="0.25">
      <c r="A91" s="32"/>
      <c r="C91">
        <f>VLOOKUP(D91,$I$2:$J$81,2,FALSE)</f>
        <v>10</v>
      </c>
      <c r="D91" t="s">
        <v>137</v>
      </c>
      <c r="I91" s="26"/>
    </row>
    <row r="92" spans="1:10" x14ac:dyDescent="0.25">
      <c r="A92" s="32"/>
      <c r="C92">
        <f>VLOOKUP(D92,$I$2:$J$81,2,FALSE)</f>
        <v>5</v>
      </c>
      <c r="D92" t="s">
        <v>372</v>
      </c>
      <c r="I92" s="26"/>
    </row>
    <row r="93" spans="1:10" x14ac:dyDescent="0.25">
      <c r="I93" s="26"/>
    </row>
    <row r="98" spans="1:4" x14ac:dyDescent="0.25">
      <c r="A98" s="126"/>
      <c r="B98" s="126"/>
      <c r="C98" s="126"/>
      <c r="D98" s="126"/>
    </row>
  </sheetData>
  <autoFilter ref="A1:D98"/>
  <dataValidations count="1">
    <dataValidation type="list" allowBlank="1" showInputMessage="1" showErrorMessage="1" sqref="D2:D81 D91:D97">
      <formula1>Mögliche_Responsecodes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Schnittstellenliste</vt:lpstr>
      <vt:lpstr>Datenstrukturen</vt:lpstr>
      <vt:lpstr>Responsecode</vt:lpstr>
      <vt:lpstr>Schnittstellenliste!Druckbereich</vt:lpstr>
      <vt:lpstr>Datenstrukturen!Drucktitel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Michael Haeusler</cp:lastModifiedBy>
  <cp:lastPrinted>2012-08-03T12:24:53Z</cp:lastPrinted>
  <dcterms:created xsi:type="dcterms:W3CDTF">2012-01-19T09:09:32Z</dcterms:created>
  <dcterms:modified xsi:type="dcterms:W3CDTF">2012-11-28T11:25:30Z</dcterms:modified>
</cp:coreProperties>
</file>